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932"/>
  <workbookPr codeName="ThisWorkbook" filterPrivacy="0" publishItems="0"/>
  <bookViews>
    <workbookView xWindow="0" yWindow="0" windowWidth="28395" windowHeight="12210" tabRatio="500" activeTab="0"/>
  </bookViews>
  <sheets>
    <sheet name="영양표시" sheetId="1" r:id="rId1"/>
  </sheets>
  <definedNames>
    <definedName name="_xlnm.Print_Area" localSheetId="0">'영양표시'!$C$2:$K$30</definedName>
  </definedNames>
  <calcPr calcId="145621"/>
</workbook>
</file>

<file path=xl/sharedStrings.xml><?xml version="1.0" encoding="utf-8"?>
<sst xmlns="http://schemas.openxmlformats.org/spreadsheetml/2006/main" count="311" uniqueCount="65">
  <si>
    <t>현미밥
해물순두부찌개5.6.9.13.17.18
돌미나리무침5.6.13.17
탕수육1.2.5.6.10.11.13.
총각김치9.13.</t>
  </si>
  <si>
    <t>흑미밥
참치김치찌개5.6.9.13.
도토리묵무침5.6.13.
함박스테이크/소스 1.2.5.6.10.12.13.16
총각김치9.13.</t>
  </si>
  <si>
    <t xml:space="preserve">
현미밥
쇠고기미역국5.6.13.16
잡채5.6.8.13.
삼치카레구이2.5.6.13.
배추김치9.13.
생일케익1.2.5.6.13.
</t>
  </si>
  <si>
    <t>학교급식 식재료 원산지 및 영양표시제</t>
  </si>
  <si>
    <t>원산지</t>
  </si>
  <si>
    <t>비고</t>
  </si>
  <si>
    <t>영양소</t>
  </si>
  <si>
    <t>쌀</t>
  </si>
  <si>
    <t>영양량</t>
  </si>
  <si>
    <t>국내산</t>
  </si>
  <si>
    <t>식재료</t>
  </si>
  <si>
    <t>김치류/고춧가루</t>
  </si>
  <si>
    <t>쇠고기(종류)/가공품</t>
  </si>
  <si>
    <t>돼지고기/가공품</t>
  </si>
  <si>
    <t>오리고기/가공품</t>
  </si>
  <si>
    <t>에너지(kcal)</t>
  </si>
  <si>
    <t>비타민A(R.E)</t>
  </si>
  <si>
    <t>리보플라빈(mg)</t>
  </si>
  <si>
    <t>비타민C(mg)</t>
  </si>
  <si>
    <t>기장밥
황태감자국1.5.6.13.
취나물볶음5.6.13.
오징어삼겹살불고기5.6.10.13.17
배추김치9.13.
사과</t>
  </si>
  <si>
    <t>은계중학교</t>
  </si>
  <si>
    <t>국내산/국내산</t>
  </si>
  <si>
    <t>닭고기/가공품</t>
  </si>
  <si>
    <t>평균
필요량</t>
  </si>
  <si>
    <t>권장
섭취량</t>
  </si>
  <si>
    <t>주평균
섭취량</t>
  </si>
  <si>
    <t>탄수화물(g)</t>
  </si>
  <si>
    <t>단백질(g)</t>
  </si>
  <si>
    <t>지방(g)</t>
  </si>
  <si>
    <t>티아민(mg)</t>
  </si>
  <si>
    <t>칼슘(mg)</t>
  </si>
  <si>
    <t>철분(mg)</t>
  </si>
  <si>
    <t>국산</t>
  </si>
  <si>
    <t>보리밥
아욱들깨국5.6.9.13.
양배추쌈장1.5.6.13.
제육불고기5.6.10.13.
깍두기9.13.</t>
  </si>
  <si>
    <t>흑미잡곡밥
돈뼈감자탕.6.9.10.13.
시금치무침6.
두부양념구이5.6.13.
배추김치9.13.
사과</t>
  </si>
  <si>
    <t xml:space="preserve">쇠고기볶음밥5.6.13.16
국수장국1.5.6.9.13.
배추김치9.13.
딸기
  </t>
  </si>
  <si>
    <t>카레라이스2.5.6.10.13.
왕만두,초간장1.5.6.10.13.
도라지오이무침5.6.13.
배추김치9.13.</t>
  </si>
  <si>
    <t>차수수밥
어묵전골1.5.6.13.
달래오이무침13.
등갈비바베큐폭립5.6.10.12.13.
배추김치9.13.
사과</t>
  </si>
  <si>
    <t>발아현미밥
콩나물김치국5.6.9.13.
닭채소조림5.6.13.15
쥐어채볶음5.6.13.
깍두기9.13.
파인애플</t>
  </si>
  <si>
    <t>* 에너지는 권장섭취량의 ±10%, 구성비는 탄수화물(55~70%) : 단백질(7~20%) : 지방(15~30%)
* 1g당 에너지(kcal)는 탄수화물 4, 단백질 4, 지방 9kcal로 환산  
* 알레르기 정보
 - ①난류 ②우유 ③메밀 ④땅콩 ⑤대두 ⑥밀 ⑦고등어 ⑧게 ⑨새우 ⑩돼지고기 ⑪복숭아 ⑫토마토 ⑬아황산염 ⑭호두 ⑮닭고기
   ⑯쇠고기 ⑰오징어 ⑱조개류</t>
  </si>
  <si>
    <t>차조밥
짬뽕국15.6.9.13.17.18
감자조림5.6.13.
열무된장무침5.6.13.16
배추김치9.13.
꿀떡5.13.</t>
  </si>
  <si>
    <t>보리밥
시래기된장국5.6.9.13.
스파게티1.2.5.6.12.13.16.
달걀팬구이1.2.5.6.10.13.
총각김치
딸기</t>
  </si>
  <si>
    <t>잡곡밥
감자두부찌개5.6.13.18
고추장떡볶이1.2.5.6.12.13.
고등어매실구이2.5.6.7.13.
배추김치9.13.</t>
  </si>
  <si>
    <t>전통비빔밥5.6.13.
달걀파국1.5.6.13.
배추김치9.13.
바게트토스트1.2.5.6.13.
약고추장5.6.13.16</t>
  </si>
  <si>
    <t>보리밥
냉이된장국5.6.13.18
돼지고기장조림1.5.6.10.13.
생크림과일샐러드2.5.11.12.13.
깍두기9.13.</t>
  </si>
  <si>
    <t>기장밥
쇠고기무국5.6.13.16
안동찜닭2.5.6.8.13.15.
콩나물무침5.
배추김치9.13.
츄러스1.2.5.6.13.</t>
  </si>
  <si>
    <t>주간학교급식 
영양량</t>
  </si>
  <si>
    <t>명태(동태,코다리)</t>
  </si>
  <si>
    <t>두부,콩국수,콩비지</t>
  </si>
  <si>
    <t>잡곡밥
조랭이떡국1.5.6.13.
숙주게맛살무침1.5.6.13.
뼈없는닭갈비2.5.6.13.15.
배추김치9.13.</t>
  </si>
  <si>
    <t>발아현미밥
애호박된장국5.6.13.
김치묵무침5.6.9.13.
치킨간장베이스2.5.6.13.
깍두기9.13.
오렌지</t>
  </si>
  <si>
    <t>발아현미밥
김치전골5.6.9.10.13.
콩나물쫄면무침5.6.13.
해물파전1.5.6.9.13.17.18
깍두기9.13.</t>
  </si>
  <si>
    <t>자장밥2.5.6.10.13.
오이지무침13.
배추김치9.13.
또띠아피자2.5.6.10.12.13.
대추방울토마토12.</t>
  </si>
  <si>
    <t>차조밥
육개장1.5.6.13.
멸치아몬드볶음5.6.13.
닭바베큐소스구이1.2.5.6.12.13.15
배추김치9.13.</t>
  </si>
  <si>
    <t xml:space="preserve"> </t>
  </si>
  <si>
    <t>3월1일</t>
  </si>
  <si>
    <t>쥐어채-러시아</t>
  </si>
  <si>
    <t>김치류</t>
  </si>
  <si>
    <t>오징어</t>
  </si>
  <si>
    <t>조개류</t>
  </si>
  <si>
    <t>삼일절</t>
  </si>
  <si>
    <t>2일</t>
  </si>
  <si>
    <t>국내산/
쵸핑햄-국산</t>
  </si>
  <si>
    <t>고등어/갈치</t>
  </si>
  <si>
    <t>꽃게/조기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</si>
</sst>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5">
    <numFmt numFmtId="164" formatCode="0&quot;일&quot;"/>
    <numFmt numFmtId="165" formatCode="#,##0.00_ "/>
    <numFmt numFmtId="166" formatCode="#,##0.0_ "/>
    <numFmt numFmtId="167" formatCode="0.00_ "/>
    <numFmt numFmtId="168" formatCode="0.0_ "/>
  </numFmts>
  <fonts count="14">
    <font>
      <sz val="11"/>
      <color rgb="FF000000"/>
      <name val="돋움"/>
      <family val="2"/>
    </font>
    <font>
      <sz val="10"/>
      <name val="Arial"/>
      <family val="2"/>
    </font>
    <font>
      <b/>
      <sz val="20"/>
      <color rgb="FF000000"/>
      <name val="굴림체"/>
      <family val="2"/>
    </font>
    <font>
      <b/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6"/>
      <color rgb="FF000000"/>
      <name val="굴림체"/>
      <family val="2"/>
    </font>
    <font>
      <sz val="10"/>
      <color rgb="FF000000"/>
      <name val="HY견고딕"/>
      <family val="2"/>
    </font>
    <font>
      <sz val="8"/>
      <color rgb="FF000000"/>
      <name val="한컴 윤고딕 760"/>
      <family val="2"/>
    </font>
    <font>
      <sz val="11"/>
      <color rgb="FF000000"/>
      <name val="한컴 윤고딕 760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sz val="9"/>
      <color rgb="FF000000"/>
      <name val="바탕체"/>
      <family val="2"/>
    </font>
    <font>
      <b/>
      <sz val="9"/>
      <color rgb="FF000000"/>
      <name val="맑은 고딕"/>
      <family val="2"/>
    </font>
  </fonts>
  <fills count="9">
    <fill>
      <patternFill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4" fillId="0" borderId="0" xfId="0" applyNumberFormat="1" applyFont="1" applyBorder="1" applyAlignment="1" applyProtection="1">
      <alignment horizontal="center" vertical="top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NumberFormat="1" applyFont="1" applyBorder="1" applyAlignment="1">
      <alignment horizontal="left" vertical="center" wrapText="1" indent="1"/>
    </xf>
    <xf numFmtId="0" fontId="8" fillId="0" borderId="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9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6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7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7" xfId="0" applyNumberFormat="1" applyFont="1" applyBorder="1" applyAlignment="1" applyProtection="1">
      <alignment horizontal="center" vertical="center" wrapText="1"/>
      <protection locked="0"/>
    </xf>
    <xf numFmtId="167" fontId="4" fillId="7" borderId="3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8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vertical="center" wrapText="1"/>
      <protection locked="0"/>
    </xf>
    <xf numFmtId="0" fontId="13" fillId="8" borderId="19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21" xfId="0" applyNumberFormat="1" applyFont="1" applyFill="1" applyBorder="1" applyAlignment="1" applyProtection="1">
      <alignment horizontal="left" vertical="center" wrapText="1"/>
      <protection locked="0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 indent="1"/>
    </xf>
    <xf numFmtId="0" fontId="9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Border="1" applyAlignment="1" applyProtection="1">
      <alignment horizontal="center" vertical="center" wrapText="1"/>
      <protection locked="0"/>
    </xf>
    <xf numFmtId="0" fontId="11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1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12" xfId="0" applyNumberFormat="1" applyFont="1" applyBorder="1" applyAlignment="1" applyProtection="1">
      <alignment horizontal="center" vertical="center" wrapText="1"/>
      <protection locked="0"/>
    </xf>
    <xf numFmtId="166" fontId="4" fillId="0" borderId="19" xfId="0" applyNumberFormat="1" applyFont="1" applyBorder="1" applyAlignment="1" applyProtection="1">
      <alignment horizontal="center" vertical="center" wrapText="1"/>
      <protection locked="0"/>
    </xf>
    <xf numFmtId="168" fontId="4" fillId="0" borderId="12" xfId="0" applyNumberFormat="1" applyFont="1" applyBorder="1" applyAlignment="1" applyProtection="1">
      <alignment horizontal="center" vertical="center" wrapText="1"/>
      <protection locked="0"/>
    </xf>
    <xf numFmtId="166" fontId="4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Border="1" applyAlignment="1" applyProtection="1">
      <alignment vertical="top" wrapText="1"/>
      <protection locked="0"/>
    </xf>
    <xf numFmtId="0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B2:N156"/>
  <sheetViews>
    <sheetView tabSelected="1" zoomScale="130" zoomScaleNormal="130" zoomScaleSheetLayoutView="75" workbookViewId="0" topLeftCell="A1">
      <selection activeCell="O13" sqref="O13"/>
    </sheetView>
  </sheetViews>
  <sheetFormatPr defaultColWidth="8.88671875" defaultRowHeight="13.5"/>
  <cols>
    <col min="1" max="1" width="2.3359375" style="2" customWidth="1"/>
    <col min="2" max="2" width="0.55078125" style="2" customWidth="1"/>
    <col min="3" max="5" width="6.6640625" style="2" customWidth="1"/>
    <col min="6" max="6" width="7.5546875" style="2" bestFit="1" customWidth="1"/>
    <col min="7" max="11" width="12.21484375" style="3" customWidth="1"/>
    <col min="12" max="12" width="8.88671875" style="2" bestFit="1" customWidth="1"/>
    <col min="13" max="13" width="10.5546875" style="2" bestFit="1" customWidth="1"/>
    <col min="14" max="14" width="27.21484375" style="2" customWidth="1"/>
    <col min="15" max="256" width="8.88671875" style="2" customWidth="1"/>
  </cols>
  <sheetData>
    <row r="1" ht="37.5" customHeight="1"/>
    <row r="2" spans="3:11" ht="29.65" customHeight="1">
      <c r="C2" s="4" t="s">
        <v>3</v>
      </c>
      <c r="D2" s="4"/>
      <c r="E2" s="4"/>
      <c r="F2" s="4"/>
      <c r="G2" s="4"/>
      <c r="H2" s="4"/>
      <c r="I2" s="4"/>
      <c r="J2" s="4"/>
      <c r="K2" s="4"/>
    </row>
    <row r="3" spans="3:11" ht="16.7" customHeight="1">
      <c r="C3" s="5" t="s">
        <v>20</v>
      </c>
      <c r="D3" s="5"/>
      <c r="E3" s="6"/>
      <c r="F3" s="6"/>
      <c r="G3" s="7"/>
      <c r="H3" s="7"/>
      <c r="I3" s="7"/>
      <c r="K3" s="7"/>
    </row>
    <row r="4" spans="3:11" ht="25.35" customHeight="1">
      <c r="C4" s="8" t="s">
        <v>46</v>
      </c>
      <c r="D4" s="9"/>
      <c r="E4" s="9"/>
      <c r="F4" s="9"/>
      <c r="G4" s="10">
        <v>26</v>
      </c>
      <c r="H4" s="10">
        <f>G4+1</f>
        <v>27</v>
      </c>
      <c r="I4" s="10">
        <f>H4+1</f>
        <v>28</v>
      </c>
      <c r="J4" s="10" t="s">
        <v>55</v>
      </c>
      <c r="K4" s="10" t="s">
        <v>61</v>
      </c>
    </row>
    <row r="5" spans="3:14" ht="129.75" customHeight="1">
      <c r="C5" s="11"/>
      <c r="D5" s="12"/>
      <c r="E5" s="12"/>
      <c r="F5" s="13"/>
      <c r="G5" s="14"/>
      <c r="H5" s="14"/>
      <c r="I5" s="14"/>
      <c r="J5" s="15" t="s">
        <v>60</v>
      </c>
      <c r="K5" s="14" t="s">
        <v>2</v>
      </c>
      <c r="N5" s="16"/>
    </row>
    <row r="6" spans="3:11" ht="19.15" customHeight="1">
      <c r="C6" s="17" t="s">
        <v>10</v>
      </c>
      <c r="D6" s="18"/>
      <c r="E6" s="18"/>
      <c r="F6" s="19"/>
      <c r="G6" s="20" t="s">
        <v>4</v>
      </c>
      <c r="H6" s="20" t="s">
        <v>4</v>
      </c>
      <c r="I6" s="21" t="s">
        <v>4</v>
      </c>
      <c r="J6" s="20" t="s">
        <v>4</v>
      </c>
      <c r="K6" s="22" t="s">
        <v>4</v>
      </c>
    </row>
    <row r="7" spans="3:11" ht="19.15" customHeight="1">
      <c r="C7" s="23" t="s">
        <v>7</v>
      </c>
      <c r="D7" s="24"/>
      <c r="E7" s="24"/>
      <c r="F7" s="25"/>
      <c r="G7" s="26" t="s">
        <v>9</v>
      </c>
      <c r="H7" s="26" t="s">
        <v>9</v>
      </c>
      <c r="I7" s="26" t="s">
        <v>9</v>
      </c>
      <c r="J7" s="26" t="s">
        <v>9</v>
      </c>
      <c r="K7" s="26" t="s">
        <v>9</v>
      </c>
    </row>
    <row r="8" spans="3:11" ht="19.15" customHeight="1">
      <c r="C8" s="23" t="s">
        <v>57</v>
      </c>
      <c r="D8" s="24"/>
      <c r="E8" s="24"/>
      <c r="F8" s="25"/>
      <c r="G8" s="26" t="s">
        <v>21</v>
      </c>
      <c r="H8" s="26" t="s">
        <v>21</v>
      </c>
      <c r="I8" s="26" t="s">
        <v>21</v>
      </c>
      <c r="J8" s="26" t="s">
        <v>21</v>
      </c>
      <c r="K8" s="26" t="s">
        <v>21</v>
      </c>
    </row>
    <row r="9" spans="3:11" ht="19.15" customHeight="1">
      <c r="C9" s="23" t="s">
        <v>12</v>
      </c>
      <c r="D9" s="24"/>
      <c r="E9" s="24"/>
      <c r="F9" s="25"/>
      <c r="G9" s="27"/>
      <c r="H9" s="27"/>
      <c r="I9" s="27"/>
      <c r="J9" s="26"/>
      <c r="K9" s="26" t="s">
        <v>9</v>
      </c>
    </row>
    <row r="10" spans="3:11" ht="18" customHeight="1">
      <c r="C10" s="23" t="s">
        <v>13</v>
      </c>
      <c r="D10" s="24"/>
      <c r="E10" s="24"/>
      <c r="F10" s="25"/>
      <c r="G10" s="27"/>
      <c r="H10" s="27"/>
      <c r="I10" s="28"/>
      <c r="J10" s="27"/>
      <c r="K10" s="26"/>
    </row>
    <row r="11" spans="3:11" ht="19.15" customHeight="1">
      <c r="C11" s="23" t="s">
        <v>22</v>
      </c>
      <c r="D11" s="24"/>
      <c r="E11" s="24"/>
      <c r="F11" s="25"/>
      <c r="G11" s="27"/>
      <c r="H11" s="27"/>
      <c r="I11" s="28"/>
      <c r="J11" s="27"/>
      <c r="K11" s="26"/>
    </row>
    <row r="12" spans="3:11" ht="19.15" customHeight="1">
      <c r="C12" s="23" t="s">
        <v>14</v>
      </c>
      <c r="D12" s="24"/>
      <c r="E12" s="24"/>
      <c r="F12" s="25"/>
      <c r="G12" s="27"/>
      <c r="H12" s="27"/>
      <c r="I12" s="28"/>
      <c r="J12" s="27"/>
      <c r="K12" s="26"/>
    </row>
    <row r="13" spans="3:11" ht="19.15" customHeight="1">
      <c r="C13" s="23" t="s">
        <v>47</v>
      </c>
      <c r="D13" s="24"/>
      <c r="E13" s="24"/>
      <c r="F13" s="25"/>
      <c r="G13" s="29"/>
      <c r="H13" s="30"/>
      <c r="I13" s="31"/>
      <c r="J13" s="30"/>
      <c r="K13" s="29"/>
    </row>
    <row r="14" spans="3:11" ht="19.15" customHeight="1">
      <c r="C14" s="23" t="s">
        <v>63</v>
      </c>
      <c r="D14" s="24"/>
      <c r="E14" s="24"/>
      <c r="F14" s="25"/>
      <c r="G14" s="30"/>
      <c r="H14" s="30"/>
      <c r="I14" s="31"/>
      <c r="J14" s="30"/>
      <c r="K14" s="29"/>
    </row>
    <row r="15" spans="3:11" ht="19.15" customHeight="1">
      <c r="C15" s="23" t="s">
        <v>58</v>
      </c>
      <c r="D15" s="24"/>
      <c r="E15" s="24"/>
      <c r="F15" s="25"/>
      <c r="G15" s="30"/>
      <c r="H15" s="30"/>
      <c r="I15" s="31"/>
      <c r="J15" s="30"/>
      <c r="K15" s="29"/>
    </row>
    <row r="16" spans="3:11" ht="19.15" customHeight="1">
      <c r="C16" s="23" t="s">
        <v>64</v>
      </c>
      <c r="D16" s="24"/>
      <c r="E16" s="24"/>
      <c r="F16" s="25"/>
      <c r="G16" s="30"/>
      <c r="H16" s="30"/>
      <c r="I16" s="31"/>
      <c r="J16" s="30"/>
      <c r="K16" s="29"/>
    </row>
    <row r="17" spans="3:11" ht="19.15" customHeight="1">
      <c r="C17" s="23" t="s">
        <v>48</v>
      </c>
      <c r="D17" s="24"/>
      <c r="E17" s="24"/>
      <c r="F17" s="25"/>
      <c r="G17" s="30"/>
      <c r="H17" s="30"/>
      <c r="I17" s="31"/>
      <c r="J17" s="30"/>
      <c r="K17" s="29"/>
    </row>
    <row r="18" spans="3:11" ht="19.15" customHeight="1">
      <c r="C18" s="32" t="s">
        <v>5</v>
      </c>
      <c r="D18" s="33"/>
      <c r="E18" s="33"/>
      <c r="F18" s="34"/>
      <c r="G18" s="30"/>
      <c r="H18" s="30"/>
      <c r="I18" s="31"/>
      <c r="J18" s="30"/>
      <c r="K18" s="29"/>
    </row>
    <row r="19" spans="3:11" ht="30.6" customHeight="1">
      <c r="C19" s="35" t="s">
        <v>6</v>
      </c>
      <c r="D19" s="35" t="s">
        <v>23</v>
      </c>
      <c r="E19" s="35" t="s">
        <v>24</v>
      </c>
      <c r="F19" s="35" t="s">
        <v>25</v>
      </c>
      <c r="G19" s="35" t="s">
        <v>8</v>
      </c>
      <c r="H19" s="35" t="s">
        <v>8</v>
      </c>
      <c r="I19" s="36" t="s">
        <v>8</v>
      </c>
      <c r="J19" s="35" t="s">
        <v>8</v>
      </c>
      <c r="K19" s="37" t="s">
        <v>8</v>
      </c>
    </row>
    <row r="20" spans="3:11" ht="23.25" customHeight="1">
      <c r="C20" s="38" t="s">
        <v>15</v>
      </c>
      <c r="D20" s="39">
        <v>731</v>
      </c>
      <c r="E20" s="39">
        <v>731</v>
      </c>
      <c r="F20" s="40"/>
      <c r="G20" s="40"/>
      <c r="H20" s="40"/>
      <c r="I20" s="40"/>
      <c r="J20" s="40"/>
      <c r="K20" s="41">
        <v>746.2</v>
      </c>
    </row>
    <row r="21" spans="3:11" ht="23.25" customHeight="1">
      <c r="C21" s="38" t="s">
        <v>26</v>
      </c>
      <c r="D21" s="42"/>
      <c r="E21" s="42"/>
      <c r="F21" s="40"/>
      <c r="G21" s="40"/>
      <c r="H21" s="40"/>
      <c r="I21" s="40"/>
      <c r="J21" s="40"/>
      <c r="K21" s="41">
        <v>101.6</v>
      </c>
    </row>
    <row r="22" spans="3:11" ht="23.25" customHeight="1">
      <c r="C22" s="38" t="s">
        <v>27</v>
      </c>
      <c r="D22" s="39">
        <v>15.9</v>
      </c>
      <c r="E22" s="39">
        <v>15.9</v>
      </c>
      <c r="F22" s="40"/>
      <c r="G22" s="40"/>
      <c r="H22" s="40"/>
      <c r="I22" s="40"/>
      <c r="J22" s="40"/>
      <c r="K22" s="43">
        <v>29.3</v>
      </c>
    </row>
    <row r="23" spans="3:11" ht="23.25" customHeight="1">
      <c r="C23" s="38" t="s">
        <v>28</v>
      </c>
      <c r="D23" s="42"/>
      <c r="E23" s="42"/>
      <c r="F23" s="40"/>
      <c r="G23" s="40"/>
      <c r="H23" s="40"/>
      <c r="I23" s="40"/>
      <c r="J23" s="40"/>
      <c r="K23" s="41">
        <v>15</v>
      </c>
    </row>
    <row r="24" spans="3:11" ht="23.25" customHeight="1">
      <c r="C24" s="38" t="s">
        <v>16</v>
      </c>
      <c r="D24" s="39">
        <v>160.3</v>
      </c>
      <c r="E24" s="39">
        <v>225.6</v>
      </c>
      <c r="F24" s="40"/>
      <c r="G24" s="40"/>
      <c r="H24" s="40"/>
      <c r="I24" s="40"/>
      <c r="J24" s="40"/>
      <c r="K24" s="41">
        <v>261.2</v>
      </c>
    </row>
    <row r="25" spans="3:11" ht="23.25" customHeight="1">
      <c r="C25" s="38" t="s">
        <v>29</v>
      </c>
      <c r="D25" s="44">
        <v>0.31</v>
      </c>
      <c r="E25" s="44">
        <v>0.38</v>
      </c>
      <c r="F25" s="40"/>
      <c r="G25" s="40"/>
      <c r="H25" s="40"/>
      <c r="I25" s="40"/>
      <c r="J25" s="40"/>
      <c r="K25" s="45">
        <v>0.3</v>
      </c>
    </row>
    <row r="26" spans="3:11" ht="23.25" customHeight="1">
      <c r="C26" s="38" t="s">
        <v>17</v>
      </c>
      <c r="D26" s="44">
        <v>0.39</v>
      </c>
      <c r="E26" s="44">
        <v>0.46</v>
      </c>
      <c r="F26" s="40"/>
      <c r="G26" s="40"/>
      <c r="H26" s="40"/>
      <c r="I26" s="40"/>
      <c r="J26" s="40"/>
      <c r="K26" s="45">
        <v>0.5</v>
      </c>
    </row>
    <row r="27" spans="3:11" ht="23.25" customHeight="1">
      <c r="C27" s="38" t="s">
        <v>18</v>
      </c>
      <c r="D27" s="39">
        <v>24.3</v>
      </c>
      <c r="E27" s="39">
        <v>31.8</v>
      </c>
      <c r="F27" s="40"/>
      <c r="G27" s="40"/>
      <c r="H27" s="40"/>
      <c r="I27" s="40"/>
      <c r="J27" s="40"/>
      <c r="K27" s="41">
        <v>15.6</v>
      </c>
    </row>
    <row r="28" spans="3:11" ht="23.25" customHeight="1">
      <c r="C28" s="38" t="s">
        <v>30</v>
      </c>
      <c r="D28" s="39">
        <v>254</v>
      </c>
      <c r="E28" s="39">
        <v>312</v>
      </c>
      <c r="F28" s="40"/>
      <c r="G28" s="40"/>
      <c r="H28" s="40"/>
      <c r="I28" s="40"/>
      <c r="J28" s="40"/>
      <c r="K28" s="41">
        <v>154.8</v>
      </c>
    </row>
    <row r="29" spans="3:11" ht="23.25" customHeight="1">
      <c r="C29" s="38" t="s">
        <v>31</v>
      </c>
      <c r="D29" s="39">
        <v>3</v>
      </c>
      <c r="E29" s="39">
        <v>4</v>
      </c>
      <c r="F29" s="46"/>
      <c r="G29" s="46"/>
      <c r="H29" s="46"/>
      <c r="I29" s="46"/>
      <c r="J29" s="46"/>
      <c r="K29" s="47">
        <v>5.4</v>
      </c>
    </row>
    <row r="30" spans="2:12" s="1" customFormat="1" ht="68.25" customHeight="1">
      <c r="B30" s="48"/>
      <c r="C30" s="49" t="s">
        <v>39</v>
      </c>
      <c r="D30" s="50"/>
      <c r="E30" s="50"/>
      <c r="F30" s="50"/>
      <c r="G30" s="50"/>
      <c r="H30" s="50"/>
      <c r="I30" s="50"/>
      <c r="J30" s="50"/>
      <c r="K30" s="51"/>
      <c r="L30" s="2"/>
    </row>
    <row r="32" ht="37.5" customHeight="1"/>
    <row r="33" spans="3:11" ht="29.65" customHeight="1">
      <c r="C33" s="4" t="s">
        <v>3</v>
      </c>
      <c r="D33" s="4"/>
      <c r="E33" s="4"/>
      <c r="F33" s="4"/>
      <c r="G33" s="4"/>
      <c r="H33" s="4"/>
      <c r="I33" s="4"/>
      <c r="J33" s="4"/>
      <c r="K33" s="4"/>
    </row>
    <row r="34" ht="15.95" customHeight="1" hidden="1"/>
    <row r="35" spans="3:11" ht="16.7" customHeight="1">
      <c r="C35" s="5" t="s">
        <v>20</v>
      </c>
      <c r="D35" s="5"/>
      <c r="E35" s="6"/>
      <c r="F35" s="6"/>
      <c r="G35" s="7"/>
      <c r="H35" s="7"/>
      <c r="I35" s="7"/>
      <c r="K35" s="7"/>
    </row>
    <row r="36" spans="3:11" ht="25.35" customHeight="1">
      <c r="C36" s="8" t="s">
        <v>46</v>
      </c>
      <c r="D36" s="9"/>
      <c r="E36" s="9"/>
      <c r="F36" s="9"/>
      <c r="G36" s="10">
        <v>5</v>
      </c>
      <c r="H36" s="10">
        <f>G36+1</f>
        <v>6</v>
      </c>
      <c r="I36" s="52">
        <f>H36+1</f>
        <v>7</v>
      </c>
      <c r="J36" s="10">
        <f>I36+1</f>
        <v>8</v>
      </c>
      <c r="K36" s="53">
        <f>J36+1</f>
        <v>9</v>
      </c>
    </row>
    <row r="37" spans="3:11" ht="156" customHeight="1">
      <c r="C37" s="11"/>
      <c r="D37" s="12"/>
      <c r="E37" s="12"/>
      <c r="F37" s="13"/>
      <c r="G37" s="54" t="s">
        <v>44</v>
      </c>
      <c r="H37" s="54" t="s">
        <v>19</v>
      </c>
      <c r="I37" s="54" t="s">
        <v>36</v>
      </c>
      <c r="J37" s="54" t="s">
        <v>49</v>
      </c>
      <c r="K37" s="54" t="s">
        <v>1</v>
      </c>
    </row>
    <row r="38" spans="3:11" ht="19.15" customHeight="1">
      <c r="C38" s="17" t="s">
        <v>10</v>
      </c>
      <c r="D38" s="18"/>
      <c r="E38" s="18"/>
      <c r="F38" s="19"/>
      <c r="G38" s="20" t="s">
        <v>4</v>
      </c>
      <c r="H38" s="21" t="s">
        <v>4</v>
      </c>
      <c r="I38" s="21" t="s">
        <v>4</v>
      </c>
      <c r="J38" s="20" t="s">
        <v>4</v>
      </c>
      <c r="K38" s="20" t="s">
        <v>4</v>
      </c>
    </row>
    <row r="39" spans="3:11" ht="18.75" customHeight="1">
      <c r="C39" s="23" t="s">
        <v>7</v>
      </c>
      <c r="D39" s="24"/>
      <c r="E39" s="24"/>
      <c r="F39" s="25"/>
      <c r="G39" s="26" t="s">
        <v>9</v>
      </c>
      <c r="H39" s="26" t="s">
        <v>9</v>
      </c>
      <c r="I39" s="26" t="s">
        <v>9</v>
      </c>
      <c r="J39" s="26" t="s">
        <v>9</v>
      </c>
      <c r="K39" s="26" t="s">
        <v>9</v>
      </c>
    </row>
    <row r="40" spans="3:11" ht="18.75" customHeight="1">
      <c r="C40" s="23" t="s">
        <v>11</v>
      </c>
      <c r="D40" s="24"/>
      <c r="E40" s="24"/>
      <c r="F40" s="25"/>
      <c r="G40" s="26" t="s">
        <v>21</v>
      </c>
      <c r="H40" s="26" t="s">
        <v>21</v>
      </c>
      <c r="I40" s="26" t="s">
        <v>21</v>
      </c>
      <c r="J40" s="26" t="s">
        <v>21</v>
      </c>
      <c r="K40" s="26" t="s">
        <v>21</v>
      </c>
    </row>
    <row r="41" spans="3:11" ht="18.75" customHeight="1">
      <c r="C41" s="23" t="s">
        <v>12</v>
      </c>
      <c r="D41" s="24"/>
      <c r="E41" s="24"/>
      <c r="F41" s="25"/>
      <c r="G41" s="26"/>
      <c r="H41" s="26"/>
      <c r="I41" s="26"/>
      <c r="J41" s="26"/>
      <c r="K41" s="26" t="s">
        <v>9</v>
      </c>
    </row>
    <row r="42" spans="3:11" ht="18.75" customHeight="1">
      <c r="C42" s="23" t="s">
        <v>13</v>
      </c>
      <c r="D42" s="24"/>
      <c r="E42" s="24"/>
      <c r="F42" s="25"/>
      <c r="G42" s="27" t="s">
        <v>9</v>
      </c>
      <c r="H42" s="27" t="s">
        <v>9</v>
      </c>
      <c r="I42" s="28" t="s">
        <v>9</v>
      </c>
      <c r="J42" s="27"/>
      <c r="K42" s="26" t="s">
        <v>9</v>
      </c>
    </row>
    <row r="43" spans="3:11" ht="21.75" customHeight="1">
      <c r="C43" s="23" t="s">
        <v>22</v>
      </c>
      <c r="D43" s="24"/>
      <c r="E43" s="24"/>
      <c r="F43" s="25"/>
      <c r="G43" s="27"/>
      <c r="H43" s="27"/>
      <c r="I43" s="28"/>
      <c r="J43" s="27" t="s">
        <v>9</v>
      </c>
      <c r="K43" s="26"/>
    </row>
    <row r="44" spans="3:11" ht="21.75" customHeight="1">
      <c r="C44" s="23" t="s">
        <v>14</v>
      </c>
      <c r="D44" s="24"/>
      <c r="E44" s="24"/>
      <c r="F44" s="25"/>
      <c r="G44" s="27"/>
      <c r="H44" s="27"/>
      <c r="I44" s="28"/>
      <c r="J44" s="27"/>
      <c r="K44" s="26"/>
    </row>
    <row r="45" spans="3:11" ht="21.75" customHeight="1">
      <c r="C45" s="23" t="s">
        <v>47</v>
      </c>
      <c r="D45" s="24"/>
      <c r="E45" s="24"/>
      <c r="F45" s="25"/>
      <c r="G45" s="30"/>
      <c r="H45" s="30"/>
      <c r="I45" s="27"/>
      <c r="J45" s="27"/>
      <c r="K45" s="29"/>
    </row>
    <row r="46" spans="3:11" ht="21.75" customHeight="1">
      <c r="C46" s="23" t="s">
        <v>63</v>
      </c>
      <c r="D46" s="24"/>
      <c r="E46" s="24"/>
      <c r="F46" s="25"/>
      <c r="G46" s="30"/>
      <c r="H46" s="30"/>
      <c r="I46" s="31"/>
      <c r="J46" s="30"/>
      <c r="K46" s="29"/>
    </row>
    <row r="47" spans="3:11" ht="21.75" customHeight="1">
      <c r="C47" s="23" t="s">
        <v>58</v>
      </c>
      <c r="D47" s="24"/>
      <c r="E47" s="24"/>
      <c r="F47" s="25"/>
      <c r="G47" s="30"/>
      <c r="H47" s="30" t="s">
        <v>32</v>
      </c>
      <c r="I47" s="31"/>
      <c r="J47" s="30"/>
      <c r="K47" s="29"/>
    </row>
    <row r="48" spans="3:11" ht="21.75" customHeight="1">
      <c r="C48" s="23" t="s">
        <v>64</v>
      </c>
      <c r="D48" s="24"/>
      <c r="E48" s="24"/>
      <c r="F48" s="25"/>
      <c r="G48" s="30"/>
      <c r="H48" s="30"/>
      <c r="I48" s="31"/>
      <c r="J48" s="30"/>
      <c r="K48" s="29"/>
    </row>
    <row r="49" spans="3:11" ht="21.75" customHeight="1">
      <c r="C49" s="23" t="s">
        <v>48</v>
      </c>
      <c r="D49" s="24"/>
      <c r="E49" s="24"/>
      <c r="F49" s="25"/>
      <c r="G49" s="30" t="s">
        <v>32</v>
      </c>
      <c r="H49" s="30"/>
      <c r="I49" s="31"/>
      <c r="J49" s="30"/>
      <c r="K49" s="29" t="s">
        <v>32</v>
      </c>
    </row>
    <row r="50" spans="3:11" ht="21.75" customHeight="1">
      <c r="C50" s="55" t="s">
        <v>5</v>
      </c>
      <c r="D50" s="56"/>
      <c r="E50" s="56"/>
      <c r="F50" s="57"/>
      <c r="G50" s="58"/>
      <c r="H50" s="58"/>
      <c r="I50" s="59"/>
      <c r="J50" s="58"/>
      <c r="K50" s="60"/>
    </row>
    <row r="51" spans="3:11" ht="30.6" customHeight="1">
      <c r="C51" s="35" t="s">
        <v>6</v>
      </c>
      <c r="D51" s="35" t="s">
        <v>23</v>
      </c>
      <c r="E51" s="35" t="s">
        <v>24</v>
      </c>
      <c r="F51" s="35" t="s">
        <v>25</v>
      </c>
      <c r="G51" s="35"/>
      <c r="H51" s="35"/>
      <c r="I51" s="61"/>
      <c r="J51" s="62"/>
      <c r="K51" s="37"/>
    </row>
    <row r="52" spans="3:11" ht="22.5" customHeight="1">
      <c r="C52" s="38" t="s">
        <v>15</v>
      </c>
      <c r="D52" s="39">
        <v>731</v>
      </c>
      <c r="E52" s="39">
        <v>731</v>
      </c>
      <c r="F52" s="41">
        <v>74774</v>
      </c>
      <c r="G52" s="41">
        <v>702.6</v>
      </c>
      <c r="H52" s="41">
        <v>717.2</v>
      </c>
      <c r="I52" s="63">
        <v>737.7</v>
      </c>
      <c r="J52" s="63">
        <v>801.6</v>
      </c>
      <c r="K52" s="41">
        <v>779.6</v>
      </c>
    </row>
    <row r="53" spans="3:11" ht="22.5" customHeight="1">
      <c r="C53" s="38" t="s">
        <v>26</v>
      </c>
      <c r="D53" s="42"/>
      <c r="E53" s="42"/>
      <c r="F53" s="41">
        <v>59.9</v>
      </c>
      <c r="G53" s="41">
        <v>96.5</v>
      </c>
      <c r="H53" s="41">
        <v>97.8</v>
      </c>
      <c r="I53" s="63">
        <v>117.8</v>
      </c>
      <c r="J53" s="63">
        <v>133.3</v>
      </c>
      <c r="K53" s="41">
        <v>97</v>
      </c>
    </row>
    <row r="54" spans="3:11" ht="22.5" customHeight="1">
      <c r="C54" s="38" t="s">
        <v>27</v>
      </c>
      <c r="D54" s="39">
        <v>15.9</v>
      </c>
      <c r="E54" s="39">
        <v>15.9</v>
      </c>
      <c r="F54" s="43">
        <v>19</v>
      </c>
      <c r="G54" s="43">
        <v>38.4</v>
      </c>
      <c r="H54" s="43">
        <v>37.9</v>
      </c>
      <c r="I54" s="64">
        <v>22.7</v>
      </c>
      <c r="J54" s="64">
        <v>38.9</v>
      </c>
      <c r="K54" s="43">
        <v>34.2</v>
      </c>
    </row>
    <row r="55" spans="3:11" ht="22.5" customHeight="1">
      <c r="C55" s="38" t="s">
        <v>28</v>
      </c>
      <c r="D55" s="42"/>
      <c r="E55" s="42"/>
      <c r="F55" s="41">
        <v>21.2</v>
      </c>
      <c r="G55" s="41">
        <v>17.1</v>
      </c>
      <c r="H55" s="41">
        <v>17.3</v>
      </c>
      <c r="I55" s="63">
        <v>18.1</v>
      </c>
      <c r="J55" s="63">
        <v>10.5</v>
      </c>
      <c r="K55" s="41">
        <v>22.2</v>
      </c>
    </row>
    <row r="56" spans="3:11" ht="22.5" customHeight="1">
      <c r="C56" s="38" t="s">
        <v>16</v>
      </c>
      <c r="D56" s="39">
        <v>160.3</v>
      </c>
      <c r="E56" s="39">
        <v>225.6</v>
      </c>
      <c r="F56" s="41">
        <v>335.2</v>
      </c>
      <c r="G56" s="41">
        <v>335.3</v>
      </c>
      <c r="H56" s="41">
        <v>383.5</v>
      </c>
      <c r="I56" s="63">
        <v>321.1</v>
      </c>
      <c r="J56" s="63">
        <v>359.3</v>
      </c>
      <c r="K56" s="41">
        <v>277</v>
      </c>
    </row>
    <row r="57" spans="3:11" ht="22.5" customHeight="1">
      <c r="C57" s="38" t="s">
        <v>29</v>
      </c>
      <c r="D57" s="44">
        <v>0.31</v>
      </c>
      <c r="E57" s="44">
        <v>0.38</v>
      </c>
      <c r="F57" s="45">
        <v>0.6</v>
      </c>
      <c r="G57" s="45">
        <v>0.7</v>
      </c>
      <c r="H57" s="45">
        <v>0.9</v>
      </c>
      <c r="I57" s="65">
        <v>0.6</v>
      </c>
      <c r="J57" s="65">
        <v>0.4</v>
      </c>
      <c r="K57" s="45">
        <v>0.6</v>
      </c>
    </row>
    <row r="58" spans="3:11" ht="22.5" customHeight="1">
      <c r="C58" s="38" t="s">
        <v>17</v>
      </c>
      <c r="D58" s="44">
        <v>0.39</v>
      </c>
      <c r="E58" s="44">
        <v>0.46</v>
      </c>
      <c r="F58" s="45">
        <v>0.4</v>
      </c>
      <c r="G58" s="45">
        <v>0.6</v>
      </c>
      <c r="H58" s="45">
        <v>0.5</v>
      </c>
      <c r="I58" s="65">
        <v>0.3</v>
      </c>
      <c r="J58" s="65">
        <v>0.4</v>
      </c>
      <c r="K58" s="45">
        <v>0.4</v>
      </c>
    </row>
    <row r="59" spans="3:11" ht="22.5" customHeight="1">
      <c r="C59" s="38" t="s">
        <v>18</v>
      </c>
      <c r="D59" s="39">
        <v>24.3</v>
      </c>
      <c r="E59" s="39">
        <v>31.8</v>
      </c>
      <c r="F59" s="41">
        <v>30.9</v>
      </c>
      <c r="G59" s="41">
        <v>42.3</v>
      </c>
      <c r="H59" s="41">
        <v>31.9</v>
      </c>
      <c r="I59" s="63">
        <v>34.8</v>
      </c>
      <c r="J59" s="63">
        <v>26</v>
      </c>
      <c r="K59" s="41">
        <v>19.7</v>
      </c>
    </row>
    <row r="60" spans="3:11" ht="22.5" customHeight="1">
      <c r="C60" s="38" t="s">
        <v>30</v>
      </c>
      <c r="D60" s="39">
        <v>254</v>
      </c>
      <c r="E60" s="39">
        <v>312</v>
      </c>
      <c r="F60" s="41">
        <v>259.9</v>
      </c>
      <c r="G60" s="41">
        <v>389.3</v>
      </c>
      <c r="H60" s="41">
        <v>231.7</v>
      </c>
      <c r="I60" s="63">
        <v>108.9</v>
      </c>
      <c r="J60" s="63">
        <v>228</v>
      </c>
      <c r="K60" s="41">
        <v>341.4</v>
      </c>
    </row>
    <row r="61" spans="3:11" ht="22.5" customHeight="1">
      <c r="C61" s="38" t="s">
        <v>31</v>
      </c>
      <c r="D61" s="39">
        <v>3</v>
      </c>
      <c r="E61" s="39">
        <v>4</v>
      </c>
      <c r="F61" s="47">
        <v>6.1</v>
      </c>
      <c r="G61" s="47">
        <v>8.8</v>
      </c>
      <c r="H61" s="47">
        <v>5.7</v>
      </c>
      <c r="I61" s="66">
        <v>4.1</v>
      </c>
      <c r="J61" s="66">
        <v>5.8</v>
      </c>
      <c r="K61" s="47">
        <v>5.9</v>
      </c>
    </row>
    <row r="62" spans="2:11" ht="65.25" customHeight="1">
      <c r="B62" s="67"/>
      <c r="C62" s="49" t="s">
        <v>39</v>
      </c>
      <c r="D62" s="50"/>
      <c r="E62" s="50"/>
      <c r="F62" s="50"/>
      <c r="G62" s="50"/>
      <c r="H62" s="50"/>
      <c r="I62" s="50"/>
      <c r="J62" s="50"/>
      <c r="K62" s="51"/>
    </row>
    <row r="64" ht="37.5" customHeight="1"/>
    <row r="65" spans="3:11" ht="29.65" customHeight="1">
      <c r="C65" s="4" t="s">
        <v>3</v>
      </c>
      <c r="D65" s="4"/>
      <c r="E65" s="4"/>
      <c r="F65" s="4"/>
      <c r="G65" s="4"/>
      <c r="H65" s="4"/>
      <c r="I65" s="4"/>
      <c r="J65" s="4"/>
      <c r="K65" s="4"/>
    </row>
    <row r="66" ht="15.95" customHeight="1"/>
    <row r="67" spans="3:11" ht="16.7" customHeight="1">
      <c r="C67" s="5" t="s">
        <v>20</v>
      </c>
      <c r="D67" s="5"/>
      <c r="E67" s="6"/>
      <c r="F67" s="6"/>
      <c r="G67" s="7"/>
      <c r="H67" s="7"/>
      <c r="I67" s="7"/>
      <c r="K67" s="7"/>
    </row>
    <row r="68" spans="3:11" ht="25.35" customHeight="1">
      <c r="C68" s="8" t="s">
        <v>46</v>
      </c>
      <c r="D68" s="9"/>
      <c r="E68" s="9"/>
      <c r="F68" s="68"/>
      <c r="G68" s="10">
        <v>12</v>
      </c>
      <c r="H68" s="10">
        <f>G68+1</f>
        <v>13</v>
      </c>
      <c r="I68" s="10">
        <f>H68+1</f>
        <v>14</v>
      </c>
      <c r="J68" s="10">
        <f>I68+1</f>
        <v>15</v>
      </c>
      <c r="K68" s="53">
        <f>J68+1</f>
        <v>16</v>
      </c>
    </row>
    <row r="69" spans="3:11" ht="138.75" customHeight="1">
      <c r="C69" s="11"/>
      <c r="D69" s="12"/>
      <c r="E69" s="12"/>
      <c r="F69" s="13"/>
      <c r="G69" s="54" t="s">
        <v>42</v>
      </c>
      <c r="H69" s="54" t="s">
        <v>37</v>
      </c>
      <c r="I69" s="54" t="s">
        <v>52</v>
      </c>
      <c r="J69" s="54" t="s">
        <v>41</v>
      </c>
      <c r="K69" s="54" t="s">
        <v>51</v>
      </c>
    </row>
    <row r="70" spans="3:11" ht="19.15" customHeight="1">
      <c r="C70" s="17" t="s">
        <v>10</v>
      </c>
      <c r="D70" s="18"/>
      <c r="E70" s="18"/>
      <c r="F70" s="19"/>
      <c r="G70" s="20" t="s">
        <v>4</v>
      </c>
      <c r="H70" s="20" t="s">
        <v>4</v>
      </c>
      <c r="I70" s="21" t="s">
        <v>4</v>
      </c>
      <c r="J70" s="20" t="s">
        <v>4</v>
      </c>
      <c r="K70" s="22" t="s">
        <v>4</v>
      </c>
    </row>
    <row r="71" spans="3:11" ht="19.15" customHeight="1">
      <c r="C71" s="23" t="s">
        <v>7</v>
      </c>
      <c r="D71" s="24"/>
      <c r="E71" s="24"/>
      <c r="F71" s="25"/>
      <c r="G71" s="26" t="s">
        <v>9</v>
      </c>
      <c r="H71" s="26" t="s">
        <v>9</v>
      </c>
      <c r="I71" s="26" t="s">
        <v>9</v>
      </c>
      <c r="J71" s="26" t="s">
        <v>9</v>
      </c>
      <c r="K71" s="26" t="s">
        <v>9</v>
      </c>
    </row>
    <row r="72" spans="3:11" ht="19.15" customHeight="1">
      <c r="C72" s="23" t="s">
        <v>11</v>
      </c>
      <c r="D72" s="24"/>
      <c r="E72" s="24"/>
      <c r="F72" s="25"/>
      <c r="G72" s="26" t="s">
        <v>21</v>
      </c>
      <c r="H72" s="26" t="s">
        <v>21</v>
      </c>
      <c r="I72" s="26" t="s">
        <v>21</v>
      </c>
      <c r="J72" s="26" t="s">
        <v>21</v>
      </c>
      <c r="K72" s="26" t="s">
        <v>21</v>
      </c>
    </row>
    <row r="73" spans="3:11" ht="19.15" customHeight="1">
      <c r="C73" s="23" t="s">
        <v>12</v>
      </c>
      <c r="D73" s="24"/>
      <c r="E73" s="24"/>
      <c r="F73" s="25"/>
      <c r="G73" s="26"/>
      <c r="H73" s="26"/>
      <c r="I73" s="26"/>
      <c r="J73" s="26" t="s">
        <v>9</v>
      </c>
      <c r="K73" s="26"/>
    </row>
    <row r="74" spans="3:11" ht="27" customHeight="1">
      <c r="C74" s="23" t="s">
        <v>13</v>
      </c>
      <c r="D74" s="24"/>
      <c r="E74" s="24"/>
      <c r="F74" s="25"/>
      <c r="G74" s="27"/>
      <c r="H74" s="27" t="s">
        <v>9</v>
      </c>
      <c r="I74" s="28" t="s">
        <v>62</v>
      </c>
      <c r="J74" s="27"/>
      <c r="K74" s="26"/>
    </row>
    <row r="75" spans="3:11" ht="19.15" customHeight="1">
      <c r="C75" s="23" t="s">
        <v>22</v>
      </c>
      <c r="D75" s="24"/>
      <c r="E75" s="24"/>
      <c r="F75" s="25"/>
      <c r="G75" s="27"/>
      <c r="H75" s="27"/>
      <c r="I75" s="28"/>
      <c r="J75" s="27"/>
      <c r="K75" s="26"/>
    </row>
    <row r="76" spans="3:11" ht="19.15" customHeight="1">
      <c r="C76" s="23" t="s">
        <v>14</v>
      </c>
      <c r="D76" s="24"/>
      <c r="E76" s="24"/>
      <c r="F76" s="25"/>
      <c r="G76" s="27"/>
      <c r="H76" s="27"/>
      <c r="I76" s="28"/>
      <c r="J76" s="27"/>
      <c r="K76" s="26"/>
    </row>
    <row r="77" spans="3:11" ht="19.15" customHeight="1">
      <c r="C77" s="23" t="s">
        <v>47</v>
      </c>
      <c r="D77" s="24"/>
      <c r="E77" s="24"/>
      <c r="F77" s="25"/>
      <c r="G77" s="30"/>
      <c r="H77" s="30"/>
      <c r="I77" s="31"/>
      <c r="J77" s="30"/>
      <c r="K77" s="29"/>
    </row>
    <row r="78" spans="3:11" ht="19.15" customHeight="1">
      <c r="C78" s="23" t="s">
        <v>63</v>
      </c>
      <c r="D78" s="24"/>
      <c r="E78" s="24"/>
      <c r="F78" s="25"/>
      <c r="G78" s="30" t="s">
        <v>32</v>
      </c>
      <c r="H78" s="30"/>
      <c r="I78" s="31"/>
      <c r="J78" s="30"/>
      <c r="K78" s="29"/>
    </row>
    <row r="79" spans="3:11" ht="19.15" customHeight="1">
      <c r="C79" s="23" t="s">
        <v>58</v>
      </c>
      <c r="D79" s="24"/>
      <c r="E79" s="24"/>
      <c r="F79" s="25"/>
      <c r="G79" s="30"/>
      <c r="H79" s="30"/>
      <c r="I79" s="31"/>
      <c r="J79" s="30"/>
      <c r="K79" s="29" t="s">
        <v>9</v>
      </c>
    </row>
    <row r="80" spans="3:11" ht="19.15" customHeight="1">
      <c r="C80" s="23" t="s">
        <v>64</v>
      </c>
      <c r="D80" s="24"/>
      <c r="E80" s="24"/>
      <c r="F80" s="25"/>
      <c r="G80" s="30"/>
      <c r="H80" s="30"/>
      <c r="I80" s="31"/>
      <c r="J80" s="30"/>
      <c r="K80" s="29"/>
    </row>
    <row r="81" spans="3:11" ht="19.15" customHeight="1">
      <c r="C81" s="23" t="s">
        <v>48</v>
      </c>
      <c r="D81" s="24"/>
      <c r="E81" s="24"/>
      <c r="F81" s="25"/>
      <c r="G81" s="30" t="s">
        <v>32</v>
      </c>
      <c r="H81" s="30"/>
      <c r="I81" s="31"/>
      <c r="J81" s="30"/>
      <c r="K81" s="29" t="s">
        <v>32</v>
      </c>
    </row>
    <row r="82" spans="3:11" ht="19.15" customHeight="1">
      <c r="C82" s="32" t="s">
        <v>5</v>
      </c>
      <c r="D82" s="33"/>
      <c r="E82" s="33"/>
      <c r="F82" s="34"/>
      <c r="G82" s="30"/>
      <c r="H82" s="30"/>
      <c r="I82" s="31"/>
      <c r="J82" s="30"/>
      <c r="K82" s="29"/>
    </row>
    <row r="83" spans="3:11" ht="30.6" customHeight="1">
      <c r="C83" s="35" t="s">
        <v>6</v>
      </c>
      <c r="D83" s="35" t="s">
        <v>23</v>
      </c>
      <c r="E83" s="35" t="s">
        <v>24</v>
      </c>
      <c r="F83" s="35" t="s">
        <v>25</v>
      </c>
      <c r="G83" s="35" t="s">
        <v>8</v>
      </c>
      <c r="H83" s="35" t="s">
        <v>8</v>
      </c>
      <c r="I83" s="36" t="s">
        <v>8</v>
      </c>
      <c r="J83" s="35" t="s">
        <v>8</v>
      </c>
      <c r="K83" s="37" t="s">
        <v>8</v>
      </c>
    </row>
    <row r="84" spans="3:11" ht="22.5" customHeight="1">
      <c r="C84" s="38" t="s">
        <v>15</v>
      </c>
      <c r="D84" s="39">
        <v>731</v>
      </c>
      <c r="E84" s="39">
        <v>731</v>
      </c>
      <c r="F84" s="40">
        <v>76196</v>
      </c>
      <c r="G84" s="40">
        <v>792.5</v>
      </c>
      <c r="H84" s="40">
        <v>716.9</v>
      </c>
      <c r="I84" s="40">
        <v>782.4</v>
      </c>
      <c r="J84" s="40">
        <v>734</v>
      </c>
      <c r="K84" s="40">
        <v>784</v>
      </c>
    </row>
    <row r="85" spans="3:11" ht="22.5" customHeight="1">
      <c r="C85" s="38" t="s">
        <v>26</v>
      </c>
      <c r="D85" s="42"/>
      <c r="E85" s="42"/>
      <c r="F85" s="40">
        <v>63.9</v>
      </c>
      <c r="G85" s="40">
        <v>128.9</v>
      </c>
      <c r="H85" s="40">
        <v>98.8</v>
      </c>
      <c r="I85" s="40">
        <v>112.3</v>
      </c>
      <c r="J85" s="40">
        <v>112.6</v>
      </c>
      <c r="K85" s="40">
        <v>129.1</v>
      </c>
    </row>
    <row r="86" spans="3:11" ht="22.5" customHeight="1">
      <c r="C86" s="38" t="s">
        <v>27</v>
      </c>
      <c r="D86" s="39">
        <v>15.9</v>
      </c>
      <c r="E86" s="39">
        <v>15.9</v>
      </c>
      <c r="F86" s="40">
        <v>16.3</v>
      </c>
      <c r="G86" s="40">
        <v>34.6</v>
      </c>
      <c r="H86" s="40">
        <v>31.5</v>
      </c>
      <c r="I86" s="40">
        <v>24.8</v>
      </c>
      <c r="J86" s="40">
        <v>24.3</v>
      </c>
      <c r="K86" s="40">
        <v>33.4</v>
      </c>
    </row>
    <row r="87" spans="3:11" ht="22.5" customHeight="1">
      <c r="C87" s="38" t="s">
        <v>28</v>
      </c>
      <c r="D87" s="42"/>
      <c r="E87" s="42"/>
      <c r="F87" s="40">
        <v>19.8</v>
      </c>
      <c r="G87" s="40">
        <v>13.5</v>
      </c>
      <c r="H87" s="40">
        <v>18.8</v>
      </c>
      <c r="I87" s="40">
        <v>16.5</v>
      </c>
      <c r="J87" s="40">
        <v>20.6</v>
      </c>
      <c r="K87" s="40">
        <v>10.7</v>
      </c>
    </row>
    <row r="88" spans="3:11" ht="22.5" customHeight="1">
      <c r="C88" s="38" t="s">
        <v>16</v>
      </c>
      <c r="D88" s="39">
        <v>160.3</v>
      </c>
      <c r="E88" s="39">
        <v>225.6</v>
      </c>
      <c r="F88" s="40">
        <v>300.6</v>
      </c>
      <c r="G88" s="40">
        <v>181.5</v>
      </c>
      <c r="H88" s="40">
        <v>166.3</v>
      </c>
      <c r="I88" s="40">
        <v>488.2</v>
      </c>
      <c r="J88" s="40">
        <v>363.8</v>
      </c>
      <c r="K88" s="40">
        <v>303.4</v>
      </c>
    </row>
    <row r="89" spans="3:11" ht="22.5" customHeight="1">
      <c r="C89" s="38" t="s">
        <v>29</v>
      </c>
      <c r="D89" s="44">
        <v>0.31</v>
      </c>
      <c r="E89" s="44">
        <v>0.38</v>
      </c>
      <c r="F89" s="40">
        <v>0.5</v>
      </c>
      <c r="G89" s="40">
        <v>0.4</v>
      </c>
      <c r="H89" s="40">
        <v>0.5</v>
      </c>
      <c r="I89" s="40">
        <v>0.6</v>
      </c>
      <c r="J89" s="40">
        <v>0.3</v>
      </c>
      <c r="K89" s="40">
        <v>0.6</v>
      </c>
    </row>
    <row r="90" spans="3:11" ht="22.5" customHeight="1">
      <c r="C90" s="38" t="s">
        <v>17</v>
      </c>
      <c r="D90" s="44">
        <v>0.39</v>
      </c>
      <c r="E90" s="44">
        <v>0.46</v>
      </c>
      <c r="F90" s="40">
        <v>0.4</v>
      </c>
      <c r="G90" s="40">
        <v>0.5</v>
      </c>
      <c r="H90" s="40">
        <v>0.3</v>
      </c>
      <c r="I90" s="40">
        <v>0.4</v>
      </c>
      <c r="J90" s="40">
        <v>0.4</v>
      </c>
      <c r="K90" s="40">
        <v>0.3</v>
      </c>
    </row>
    <row r="91" spans="3:11" ht="22.5" customHeight="1">
      <c r="C91" s="38" t="s">
        <v>18</v>
      </c>
      <c r="D91" s="39">
        <v>24.3</v>
      </c>
      <c r="E91" s="39">
        <v>31.8</v>
      </c>
      <c r="F91" s="40">
        <v>42.9</v>
      </c>
      <c r="G91" s="40">
        <v>19.4</v>
      </c>
      <c r="H91" s="40">
        <v>18.7</v>
      </c>
      <c r="I91" s="40">
        <v>64.2</v>
      </c>
      <c r="J91" s="40">
        <v>86.5</v>
      </c>
      <c r="K91" s="40">
        <v>25.9</v>
      </c>
    </row>
    <row r="92" spans="3:11" ht="22.5" customHeight="1">
      <c r="C92" s="38" t="s">
        <v>30</v>
      </c>
      <c r="D92" s="39">
        <v>254</v>
      </c>
      <c r="E92" s="39">
        <v>312</v>
      </c>
      <c r="F92" s="40">
        <v>286</v>
      </c>
      <c r="G92" s="40">
        <v>333</v>
      </c>
      <c r="H92" s="40">
        <v>236.1</v>
      </c>
      <c r="I92" s="40">
        <v>201.4</v>
      </c>
      <c r="J92" s="40">
        <v>291.2</v>
      </c>
      <c r="K92" s="40">
        <v>368.1</v>
      </c>
    </row>
    <row r="93" spans="3:11" ht="22.5" customHeight="1">
      <c r="C93" s="38" t="s">
        <v>31</v>
      </c>
      <c r="D93" s="39">
        <v>3</v>
      </c>
      <c r="E93" s="39">
        <v>4</v>
      </c>
      <c r="F93" s="46">
        <v>6.5</v>
      </c>
      <c r="G93" s="46">
        <v>7.2</v>
      </c>
      <c r="H93" s="46">
        <v>5</v>
      </c>
      <c r="I93" s="46">
        <v>4</v>
      </c>
      <c r="J93" s="46">
        <v>8.6</v>
      </c>
      <c r="K93" s="46">
        <v>7.9</v>
      </c>
    </row>
    <row r="94" spans="2:11" ht="65.25" customHeight="1">
      <c r="B94" s="67"/>
      <c r="C94" s="49" t="s">
        <v>39</v>
      </c>
      <c r="D94" s="50"/>
      <c r="E94" s="50"/>
      <c r="F94" s="50"/>
      <c r="G94" s="50"/>
      <c r="H94" s="50"/>
      <c r="I94" s="50"/>
      <c r="J94" s="50"/>
      <c r="K94" s="51"/>
    </row>
    <row r="95" ht="37.5" customHeight="1"/>
    <row r="96" spans="3:11" ht="29.65" customHeight="1">
      <c r="C96" s="4" t="s">
        <v>3</v>
      </c>
      <c r="D96" s="4"/>
      <c r="E96" s="4"/>
      <c r="F96" s="4"/>
      <c r="G96" s="4"/>
      <c r="H96" s="4"/>
      <c r="I96" s="4"/>
      <c r="J96" s="4"/>
      <c r="K96" s="4"/>
    </row>
    <row r="97" ht="15.95" customHeight="1">
      <c r="G97" s="3" t="s">
        <v>54</v>
      </c>
    </row>
    <row r="98" spans="3:11" ht="16.7" customHeight="1">
      <c r="C98" s="5" t="s">
        <v>20</v>
      </c>
      <c r="D98" s="5"/>
      <c r="E98" s="6"/>
      <c r="F98" s="6"/>
      <c r="G98" s="7"/>
      <c r="H98" s="7"/>
      <c r="I98" s="7"/>
      <c r="K98" s="7"/>
    </row>
    <row r="99" spans="3:11" ht="25.35" customHeight="1">
      <c r="C99" s="8" t="s">
        <v>46</v>
      </c>
      <c r="D99" s="9"/>
      <c r="E99" s="9"/>
      <c r="F99" s="68"/>
      <c r="G99" s="69">
        <v>19</v>
      </c>
      <c r="H99" s="69">
        <f>G99+1</f>
        <v>20</v>
      </c>
      <c r="I99" s="70">
        <f>H99+1</f>
        <v>21</v>
      </c>
      <c r="J99" s="70">
        <f>I99+1</f>
        <v>22</v>
      </c>
      <c r="K99" s="10">
        <f>J99+1</f>
        <v>23</v>
      </c>
    </row>
    <row r="100" spans="3:11" ht="141.75" customHeight="1">
      <c r="C100" s="11"/>
      <c r="D100" s="12"/>
      <c r="E100" s="12"/>
      <c r="F100" s="12"/>
      <c r="G100" s="54" t="s">
        <v>40</v>
      </c>
      <c r="H100" s="54" t="s">
        <v>50</v>
      </c>
      <c r="I100" s="54" t="s">
        <v>35</v>
      </c>
      <c r="J100" s="54" t="s">
        <v>0</v>
      </c>
      <c r="K100" s="54" t="s">
        <v>45</v>
      </c>
    </row>
    <row r="101" spans="3:11" ht="19.15" customHeight="1">
      <c r="C101" s="17" t="s">
        <v>10</v>
      </c>
      <c r="D101" s="18"/>
      <c r="E101" s="18"/>
      <c r="F101" s="19"/>
      <c r="G101" s="20" t="s">
        <v>4</v>
      </c>
      <c r="H101" s="20" t="s">
        <v>4</v>
      </c>
      <c r="I101" s="21" t="s">
        <v>4</v>
      </c>
      <c r="J101" s="20" t="s">
        <v>4</v>
      </c>
      <c r="K101" s="22" t="s">
        <v>4</v>
      </c>
    </row>
    <row r="102" spans="3:11" ht="19.15" customHeight="1">
      <c r="C102" s="23" t="s">
        <v>7</v>
      </c>
      <c r="D102" s="24"/>
      <c r="E102" s="24"/>
      <c r="F102" s="25"/>
      <c r="G102" s="26" t="s">
        <v>9</v>
      </c>
      <c r="H102" s="26" t="s">
        <v>9</v>
      </c>
      <c r="I102" s="26" t="s">
        <v>9</v>
      </c>
      <c r="J102" s="26" t="s">
        <v>9</v>
      </c>
      <c r="K102" s="26" t="s">
        <v>9</v>
      </c>
    </row>
    <row r="103" spans="3:11" ht="19.15" customHeight="1">
      <c r="C103" s="23" t="s">
        <v>11</v>
      </c>
      <c r="D103" s="24"/>
      <c r="E103" s="24"/>
      <c r="F103" s="25"/>
      <c r="G103" s="26" t="s">
        <v>21</v>
      </c>
      <c r="H103" s="26" t="s">
        <v>21</v>
      </c>
      <c r="I103" s="26" t="s">
        <v>21</v>
      </c>
      <c r="J103" s="26" t="s">
        <v>21</v>
      </c>
      <c r="K103" s="26" t="s">
        <v>21</v>
      </c>
    </row>
    <row r="104" spans="3:11" ht="18.75" customHeight="1">
      <c r="C104" s="23" t="s">
        <v>12</v>
      </c>
      <c r="D104" s="24"/>
      <c r="E104" s="24"/>
      <c r="F104" s="25"/>
      <c r="G104" s="26" t="s">
        <v>9</v>
      </c>
      <c r="H104" s="26"/>
      <c r="I104" s="26" t="s">
        <v>9</v>
      </c>
      <c r="J104" s="26"/>
      <c r="K104" s="26" t="s">
        <v>9</v>
      </c>
    </row>
    <row r="105" spans="3:11" ht="18.75" customHeight="1">
      <c r="C105" s="23" t="s">
        <v>13</v>
      </c>
      <c r="D105" s="24"/>
      <c r="E105" s="24"/>
      <c r="F105" s="25"/>
      <c r="G105" s="27"/>
      <c r="H105" s="27"/>
      <c r="I105" s="28"/>
      <c r="J105" s="27" t="s">
        <v>9</v>
      </c>
      <c r="K105" s="26"/>
    </row>
    <row r="106" spans="3:11" ht="18.75" customHeight="1">
      <c r="C106" s="23" t="s">
        <v>22</v>
      </c>
      <c r="D106" s="24"/>
      <c r="E106" s="24"/>
      <c r="F106" s="25"/>
      <c r="G106" s="27"/>
      <c r="H106" s="27" t="s">
        <v>9</v>
      </c>
      <c r="I106" s="28"/>
      <c r="J106" s="27"/>
      <c r="K106" s="26" t="s">
        <v>9</v>
      </c>
    </row>
    <row r="107" spans="3:11" ht="16.5" customHeight="1">
      <c r="C107" s="23" t="s">
        <v>14</v>
      </c>
      <c r="D107" s="24"/>
      <c r="E107" s="24"/>
      <c r="F107" s="25"/>
      <c r="G107" s="27"/>
      <c r="H107" s="27"/>
      <c r="I107" s="28"/>
      <c r="J107" s="27"/>
      <c r="K107" s="26"/>
    </row>
    <row r="108" spans="3:11" ht="19.15" customHeight="1">
      <c r="C108" s="23" t="s">
        <v>47</v>
      </c>
      <c r="D108" s="24"/>
      <c r="E108" s="24"/>
      <c r="F108" s="25"/>
      <c r="G108" s="30"/>
      <c r="H108" s="30"/>
      <c r="I108" s="31"/>
      <c r="J108" s="30"/>
      <c r="K108" s="29"/>
    </row>
    <row r="109" spans="3:11" ht="19.15" customHeight="1">
      <c r="C109" s="23" t="s">
        <v>63</v>
      </c>
      <c r="D109" s="24"/>
      <c r="E109" s="24"/>
      <c r="F109" s="25"/>
      <c r="G109" s="30"/>
      <c r="H109" s="30"/>
      <c r="I109" s="31"/>
      <c r="J109" s="30"/>
      <c r="K109" s="29"/>
    </row>
    <row r="110" spans="3:11" ht="19.15" customHeight="1">
      <c r="C110" s="23" t="s">
        <v>58</v>
      </c>
      <c r="D110" s="24"/>
      <c r="E110" s="24"/>
      <c r="F110" s="25"/>
      <c r="G110" s="30" t="s">
        <v>32</v>
      </c>
      <c r="H110" s="30"/>
      <c r="I110" s="31"/>
      <c r="J110" s="30" t="s">
        <v>32</v>
      </c>
      <c r="K110" s="29"/>
    </row>
    <row r="111" spans="3:11" ht="19.15" customHeight="1">
      <c r="C111" s="23" t="s">
        <v>59</v>
      </c>
      <c r="D111" s="24"/>
      <c r="E111" s="24"/>
      <c r="F111" s="25"/>
      <c r="G111" s="30"/>
      <c r="H111" s="30"/>
      <c r="I111" s="31"/>
      <c r="J111" s="30"/>
      <c r="K111" s="29"/>
    </row>
    <row r="112" spans="3:11" ht="19.15" customHeight="1">
      <c r="C112" s="23" t="s">
        <v>48</v>
      </c>
      <c r="D112" s="24"/>
      <c r="E112" s="24"/>
      <c r="F112" s="25"/>
      <c r="G112" s="30" t="s">
        <v>32</v>
      </c>
      <c r="H112" s="30" t="s">
        <v>32</v>
      </c>
      <c r="I112" s="31"/>
      <c r="J112" s="30" t="s">
        <v>32</v>
      </c>
      <c r="K112" s="29"/>
    </row>
    <row r="113" spans="3:11" ht="19.15" customHeight="1">
      <c r="C113" s="32" t="s">
        <v>5</v>
      </c>
      <c r="D113" s="33"/>
      <c r="E113" s="33"/>
      <c r="F113" s="34"/>
      <c r="G113" s="30"/>
      <c r="H113" s="30"/>
      <c r="I113" s="31"/>
      <c r="J113" s="30"/>
      <c r="K113" s="29"/>
    </row>
    <row r="114" spans="3:11" ht="30.6" customHeight="1">
      <c r="C114" s="35" t="s">
        <v>6</v>
      </c>
      <c r="D114" s="35" t="s">
        <v>23</v>
      </c>
      <c r="E114" s="35" t="s">
        <v>24</v>
      </c>
      <c r="F114" s="35" t="s">
        <v>25</v>
      </c>
      <c r="G114" s="35" t="s">
        <v>8</v>
      </c>
      <c r="H114" s="35" t="s">
        <v>8</v>
      </c>
      <c r="I114" s="36" t="s">
        <v>8</v>
      </c>
      <c r="J114" s="35" t="s">
        <v>8</v>
      </c>
      <c r="K114" s="37" t="s">
        <v>8</v>
      </c>
    </row>
    <row r="115" spans="3:11" ht="24" customHeight="1">
      <c r="C115" s="38" t="s">
        <v>15</v>
      </c>
      <c r="D115" s="39">
        <v>731</v>
      </c>
      <c r="E115" s="39">
        <v>731</v>
      </c>
      <c r="F115" s="40">
        <v>76782</v>
      </c>
      <c r="G115" s="40">
        <v>739.7</v>
      </c>
      <c r="H115" s="40">
        <v>819.5</v>
      </c>
      <c r="I115" s="40">
        <v>741</v>
      </c>
      <c r="J115" s="40">
        <v>760.5</v>
      </c>
      <c r="K115" s="40">
        <v>778.4</v>
      </c>
    </row>
    <row r="116" spans="3:11" ht="24" customHeight="1">
      <c r="C116" s="38" t="s">
        <v>26</v>
      </c>
      <c r="D116" s="42"/>
      <c r="E116" s="42"/>
      <c r="F116" s="40">
        <v>60.8</v>
      </c>
      <c r="G116" s="40">
        <v>115.1</v>
      </c>
      <c r="H116" s="40">
        <v>104.6</v>
      </c>
      <c r="I116" s="40">
        <v>121.6</v>
      </c>
      <c r="J116" s="40">
        <v>112.1</v>
      </c>
      <c r="K116" s="40">
        <v>102.2</v>
      </c>
    </row>
    <row r="117" spans="3:11" ht="24" customHeight="1">
      <c r="C117" s="38" t="s">
        <v>27</v>
      </c>
      <c r="D117" s="39">
        <v>15.9</v>
      </c>
      <c r="E117" s="39">
        <v>15.9</v>
      </c>
      <c r="F117" s="40">
        <v>17.4</v>
      </c>
      <c r="G117" s="40">
        <v>30.3</v>
      </c>
      <c r="H117" s="40">
        <v>37.8</v>
      </c>
      <c r="I117" s="40">
        <v>25</v>
      </c>
      <c r="J117" s="40">
        <v>34.3</v>
      </c>
      <c r="K117" s="40">
        <v>31.9</v>
      </c>
    </row>
    <row r="118" spans="3:11" ht="24" customHeight="1">
      <c r="C118" s="38" t="s">
        <v>28</v>
      </c>
      <c r="D118" s="42"/>
      <c r="E118" s="42"/>
      <c r="F118" s="40">
        <v>21.8</v>
      </c>
      <c r="G118" s="40">
        <v>11.7</v>
      </c>
      <c r="H118" s="40">
        <v>25.4</v>
      </c>
      <c r="I118" s="40">
        <v>15.6</v>
      </c>
      <c r="J118" s="40">
        <v>18</v>
      </c>
      <c r="K118" s="40">
        <v>17.9</v>
      </c>
    </row>
    <row r="119" spans="3:11" ht="24" customHeight="1">
      <c r="C119" s="38" t="s">
        <v>16</v>
      </c>
      <c r="D119" s="39">
        <v>160.3</v>
      </c>
      <c r="E119" s="39">
        <v>225.6</v>
      </c>
      <c r="F119" s="40">
        <v>256.5</v>
      </c>
      <c r="G119" s="40">
        <v>136.7</v>
      </c>
      <c r="H119" s="40">
        <v>213.5</v>
      </c>
      <c r="I119" s="40">
        <v>355.2</v>
      </c>
      <c r="J119" s="40">
        <v>235.5</v>
      </c>
      <c r="K119" s="40">
        <v>341.6</v>
      </c>
    </row>
    <row r="120" spans="3:11" ht="24" customHeight="1">
      <c r="C120" s="38" t="s">
        <v>29</v>
      </c>
      <c r="D120" s="44">
        <v>0.31</v>
      </c>
      <c r="E120" s="44">
        <v>0.38</v>
      </c>
      <c r="F120" s="40">
        <v>0.6</v>
      </c>
      <c r="G120" s="40">
        <v>0.5</v>
      </c>
      <c r="H120" s="40">
        <v>0.5</v>
      </c>
      <c r="I120" s="40">
        <v>0.4</v>
      </c>
      <c r="J120" s="40">
        <v>0.9</v>
      </c>
      <c r="K120" s="40">
        <v>0.7</v>
      </c>
    </row>
    <row r="121" spans="3:11" ht="24" customHeight="1">
      <c r="C121" s="38" t="s">
        <v>17</v>
      </c>
      <c r="D121" s="44">
        <v>0.39</v>
      </c>
      <c r="E121" s="44">
        <v>0.46</v>
      </c>
      <c r="F121" s="40">
        <v>0.5</v>
      </c>
      <c r="G121" s="40">
        <v>0.4</v>
      </c>
      <c r="H121" s="40">
        <v>0.6</v>
      </c>
      <c r="I121" s="40">
        <v>0.4</v>
      </c>
      <c r="J121" s="40">
        <v>0.4</v>
      </c>
      <c r="K121" s="40">
        <v>0.5</v>
      </c>
    </row>
    <row r="122" spans="3:11" ht="24" customHeight="1">
      <c r="C122" s="38" t="s">
        <v>18</v>
      </c>
      <c r="D122" s="39">
        <v>24.3</v>
      </c>
      <c r="E122" s="39">
        <v>31.8</v>
      </c>
      <c r="F122" s="40">
        <v>49.4</v>
      </c>
      <c r="G122" s="40">
        <v>60</v>
      </c>
      <c r="H122" s="40">
        <v>60.4</v>
      </c>
      <c r="I122" s="40">
        <v>73</v>
      </c>
      <c r="J122" s="40">
        <v>23.3</v>
      </c>
      <c r="K122" s="40">
        <v>30.1</v>
      </c>
    </row>
    <row r="123" spans="3:11" ht="24" customHeight="1">
      <c r="C123" s="38" t="s">
        <v>30</v>
      </c>
      <c r="D123" s="39">
        <v>254</v>
      </c>
      <c r="E123" s="39">
        <v>312</v>
      </c>
      <c r="F123" s="40">
        <v>279.7</v>
      </c>
      <c r="G123" s="40">
        <v>296.3</v>
      </c>
      <c r="H123" s="40">
        <v>423</v>
      </c>
      <c r="I123" s="40">
        <v>236.4</v>
      </c>
      <c r="J123" s="40">
        <v>240.4</v>
      </c>
      <c r="K123" s="40">
        <v>202.6</v>
      </c>
    </row>
    <row r="124" spans="3:11" ht="24" customHeight="1">
      <c r="C124" s="38" t="s">
        <v>31</v>
      </c>
      <c r="D124" s="39">
        <v>3</v>
      </c>
      <c r="E124" s="39">
        <v>4</v>
      </c>
      <c r="F124" s="46">
        <v>7.1</v>
      </c>
      <c r="G124" s="46">
        <v>9.3</v>
      </c>
      <c r="H124" s="46">
        <v>5.7</v>
      </c>
      <c r="I124" s="46">
        <v>6.3</v>
      </c>
      <c r="J124" s="46">
        <v>7.5</v>
      </c>
      <c r="K124" s="46">
        <v>6.6</v>
      </c>
    </row>
    <row r="125" spans="2:11" ht="68.25" customHeight="1">
      <c r="B125" s="67"/>
      <c r="C125" s="49" t="s">
        <v>39</v>
      </c>
      <c r="D125" s="50"/>
      <c r="E125" s="50"/>
      <c r="F125" s="50"/>
      <c r="G125" s="50"/>
      <c r="H125" s="50"/>
      <c r="I125" s="50"/>
      <c r="J125" s="50"/>
      <c r="K125" s="51"/>
    </row>
    <row r="127" spans="3:11" ht="29.65" customHeight="1">
      <c r="C127" s="4" t="s">
        <v>3</v>
      </c>
      <c r="D127" s="4"/>
      <c r="E127" s="4"/>
      <c r="F127" s="4"/>
      <c r="G127" s="4"/>
      <c r="H127" s="4"/>
      <c r="I127" s="4"/>
      <c r="J127" s="4"/>
      <c r="K127" s="4"/>
    </row>
    <row r="128" ht="15.95" customHeight="1"/>
    <row r="129" spans="3:11" ht="16.7" customHeight="1">
      <c r="C129" s="5" t="s">
        <v>20</v>
      </c>
      <c r="D129" s="5"/>
      <c r="E129" s="6"/>
      <c r="F129" s="6"/>
      <c r="G129" s="7"/>
      <c r="H129" s="7"/>
      <c r="I129" s="7"/>
      <c r="K129" s="7"/>
    </row>
    <row r="130" spans="3:11" ht="25.35" customHeight="1">
      <c r="C130" s="8" t="s">
        <v>46</v>
      </c>
      <c r="D130" s="9"/>
      <c r="E130" s="9"/>
      <c r="F130" s="68"/>
      <c r="G130" s="10">
        <v>26</v>
      </c>
      <c r="H130" s="10">
        <f>G130+1</f>
        <v>27</v>
      </c>
      <c r="I130" s="10">
        <f>H130+1</f>
        <v>28</v>
      </c>
      <c r="J130" s="10">
        <f>I130+1</f>
        <v>29</v>
      </c>
      <c r="K130" s="10">
        <f>J130+1</f>
        <v>30</v>
      </c>
    </row>
    <row r="131" spans="3:14" ht="118.5" customHeight="1">
      <c r="C131" s="11"/>
      <c r="D131" s="12"/>
      <c r="E131" s="12"/>
      <c r="F131" s="13"/>
      <c r="G131" s="54" t="s">
        <v>34</v>
      </c>
      <c r="H131" s="54" t="s">
        <v>38</v>
      </c>
      <c r="I131" s="54" t="s">
        <v>43</v>
      </c>
      <c r="J131" s="54" t="s">
        <v>33</v>
      </c>
      <c r="K131" s="54" t="s">
        <v>53</v>
      </c>
      <c r="N131" s="16"/>
    </row>
    <row r="132" spans="3:11" ht="19.15" customHeight="1">
      <c r="C132" s="17" t="s">
        <v>10</v>
      </c>
      <c r="D132" s="18"/>
      <c r="E132" s="18"/>
      <c r="F132" s="19"/>
      <c r="G132" s="20" t="s">
        <v>4</v>
      </c>
      <c r="H132" s="20" t="s">
        <v>4</v>
      </c>
      <c r="I132" s="21" t="s">
        <v>4</v>
      </c>
      <c r="J132" s="20" t="s">
        <v>4</v>
      </c>
      <c r="K132" s="22" t="s">
        <v>4</v>
      </c>
    </row>
    <row r="133" spans="3:11" ht="18" customHeight="1">
      <c r="C133" s="23" t="s">
        <v>7</v>
      </c>
      <c r="D133" s="24"/>
      <c r="E133" s="24"/>
      <c r="F133" s="25"/>
      <c r="G133" s="27" t="s">
        <v>9</v>
      </c>
      <c r="H133" s="27" t="s">
        <v>9</v>
      </c>
      <c r="I133" s="28" t="s">
        <v>9</v>
      </c>
      <c r="J133" s="27" t="s">
        <v>9</v>
      </c>
      <c r="K133" s="27" t="s">
        <v>9</v>
      </c>
    </row>
    <row r="134" spans="3:11" ht="18" customHeight="1">
      <c r="C134" s="23" t="s">
        <v>11</v>
      </c>
      <c r="D134" s="24"/>
      <c r="E134" s="24"/>
      <c r="F134" s="25"/>
      <c r="G134" s="27" t="s">
        <v>21</v>
      </c>
      <c r="H134" s="27" t="s">
        <v>21</v>
      </c>
      <c r="I134" s="27" t="s">
        <v>21</v>
      </c>
      <c r="J134" s="27" t="s">
        <v>21</v>
      </c>
      <c r="K134" s="27" t="s">
        <v>21</v>
      </c>
    </row>
    <row r="135" spans="3:11" ht="18" customHeight="1">
      <c r="C135" s="23" t="s">
        <v>12</v>
      </c>
      <c r="D135" s="24"/>
      <c r="E135" s="24"/>
      <c r="F135" s="25"/>
      <c r="G135" s="27"/>
      <c r="H135" s="27"/>
      <c r="I135" s="28" t="s">
        <v>9</v>
      </c>
      <c r="J135" s="27"/>
      <c r="K135" s="26" t="s">
        <v>9</v>
      </c>
    </row>
    <row r="136" spans="3:11" ht="18" customHeight="1">
      <c r="C136" s="23" t="s">
        <v>13</v>
      </c>
      <c r="D136" s="24"/>
      <c r="E136" s="24"/>
      <c r="F136" s="25"/>
      <c r="G136" s="27" t="s">
        <v>9</v>
      </c>
      <c r="H136" s="27"/>
      <c r="I136" s="28"/>
      <c r="J136" s="27" t="s">
        <v>9</v>
      </c>
      <c r="K136" s="26"/>
    </row>
    <row r="137" spans="3:11" ht="18" customHeight="1">
      <c r="C137" s="23" t="s">
        <v>22</v>
      </c>
      <c r="D137" s="24"/>
      <c r="E137" s="24"/>
      <c r="F137" s="25"/>
      <c r="G137" s="27"/>
      <c r="H137" s="27" t="s">
        <v>9</v>
      </c>
      <c r="I137" s="28"/>
      <c r="J137" s="27"/>
      <c r="K137" s="26" t="s">
        <v>9</v>
      </c>
    </row>
    <row r="138" spans="3:11" ht="18" customHeight="1">
      <c r="C138" s="23" t="s">
        <v>14</v>
      </c>
      <c r="D138" s="24"/>
      <c r="E138" s="24"/>
      <c r="F138" s="25"/>
      <c r="G138" s="27"/>
      <c r="H138" s="27"/>
      <c r="I138" s="28"/>
      <c r="J138" s="27"/>
      <c r="K138" s="26"/>
    </row>
    <row r="139" spans="3:11" ht="19.15" customHeight="1">
      <c r="C139" s="23" t="s">
        <v>47</v>
      </c>
      <c r="D139" s="24"/>
      <c r="E139" s="24"/>
      <c r="F139" s="25"/>
      <c r="G139" s="30"/>
      <c r="H139" s="30"/>
      <c r="I139" s="31"/>
      <c r="J139" s="30"/>
      <c r="K139" s="29"/>
    </row>
    <row r="140" spans="3:11" ht="19.15" customHeight="1">
      <c r="C140" s="23" t="s">
        <v>63</v>
      </c>
      <c r="D140" s="24"/>
      <c r="E140" s="24"/>
      <c r="F140" s="25"/>
      <c r="G140" s="30"/>
      <c r="H140" s="30"/>
      <c r="I140" s="31"/>
      <c r="J140" s="30"/>
      <c r="K140" s="29"/>
    </row>
    <row r="141" spans="3:11" ht="19.15" customHeight="1">
      <c r="C141" s="23" t="s">
        <v>58</v>
      </c>
      <c r="D141" s="24"/>
      <c r="E141" s="24"/>
      <c r="F141" s="25"/>
      <c r="G141" s="30"/>
      <c r="H141" s="30"/>
      <c r="I141" s="31"/>
      <c r="J141" s="30"/>
      <c r="K141" s="29"/>
    </row>
    <row r="142" spans="3:11" ht="19.15" customHeight="1">
      <c r="C142" s="23" t="s">
        <v>64</v>
      </c>
      <c r="D142" s="24"/>
      <c r="E142" s="24"/>
      <c r="F142" s="25"/>
      <c r="G142" s="30"/>
      <c r="H142" s="30"/>
      <c r="I142" s="31"/>
      <c r="J142" s="30"/>
      <c r="K142" s="29"/>
    </row>
    <row r="143" spans="3:11" ht="19.15" customHeight="1">
      <c r="C143" s="23" t="s">
        <v>48</v>
      </c>
      <c r="D143" s="24"/>
      <c r="E143" s="24"/>
      <c r="F143" s="25"/>
      <c r="G143" s="30" t="s">
        <v>32</v>
      </c>
      <c r="H143" s="30"/>
      <c r="I143" s="31"/>
      <c r="J143" s="30"/>
      <c r="K143" s="29"/>
    </row>
    <row r="144" spans="3:11" ht="19.15" customHeight="1">
      <c r="C144" s="32" t="s">
        <v>5</v>
      </c>
      <c r="D144" s="33"/>
      <c r="E144" s="33"/>
      <c r="F144" s="34"/>
      <c r="G144" s="30"/>
      <c r="H144" s="30" t="s">
        <v>56</v>
      </c>
      <c r="I144" s="31"/>
      <c r="J144" s="30"/>
      <c r="K144" s="29"/>
    </row>
    <row r="145" spans="3:11" ht="30.6" customHeight="1">
      <c r="C145" s="35" t="s">
        <v>6</v>
      </c>
      <c r="D145" s="35" t="s">
        <v>23</v>
      </c>
      <c r="E145" s="35" t="s">
        <v>24</v>
      </c>
      <c r="F145" s="35" t="s">
        <v>25</v>
      </c>
      <c r="G145" s="35" t="s">
        <v>8</v>
      </c>
      <c r="H145" s="35" t="s">
        <v>8</v>
      </c>
      <c r="I145" s="36" t="s">
        <v>8</v>
      </c>
      <c r="J145" s="35" t="s">
        <v>8</v>
      </c>
      <c r="K145" s="37" t="s">
        <v>8</v>
      </c>
    </row>
    <row r="146" spans="3:11" ht="24.75" customHeight="1">
      <c r="C146" s="38" t="s">
        <v>15</v>
      </c>
      <c r="D146" s="39">
        <v>731</v>
      </c>
      <c r="E146" s="39">
        <v>731</v>
      </c>
      <c r="F146" s="40">
        <v>73220</v>
      </c>
      <c r="G146" s="40">
        <v>705.4</v>
      </c>
      <c r="H146" s="40">
        <v>714</v>
      </c>
      <c r="I146" s="40">
        <v>732.5</v>
      </c>
      <c r="J146" s="40">
        <v>751.9</v>
      </c>
      <c r="K146" s="40">
        <v>757.2</v>
      </c>
    </row>
    <row r="147" spans="3:11" ht="24.75" customHeight="1">
      <c r="C147" s="38" t="s">
        <v>26</v>
      </c>
      <c r="D147" s="42"/>
      <c r="E147" s="42"/>
      <c r="F147" s="40">
        <v>54.2</v>
      </c>
      <c r="G147" s="40">
        <v>90.1</v>
      </c>
      <c r="H147" s="40">
        <v>98.6</v>
      </c>
      <c r="I147" s="40">
        <v>110.2</v>
      </c>
      <c r="J147" s="40">
        <v>91.6</v>
      </c>
      <c r="K147" s="40">
        <v>96.4</v>
      </c>
    </row>
    <row r="148" spans="3:11" ht="24.75" customHeight="1">
      <c r="C148" s="38" t="s">
        <v>27</v>
      </c>
      <c r="D148" s="39">
        <v>15.9</v>
      </c>
      <c r="E148" s="39">
        <v>15.9</v>
      </c>
      <c r="F148" s="40">
        <v>18.4</v>
      </c>
      <c r="G148" s="40">
        <v>34.4</v>
      </c>
      <c r="H148" s="40">
        <v>26.1</v>
      </c>
      <c r="I148" s="40">
        <v>21.1</v>
      </c>
      <c r="J148" s="40">
        <v>34.5</v>
      </c>
      <c r="K148" s="40">
        <v>49</v>
      </c>
    </row>
    <row r="149" spans="3:11" ht="24.75" customHeight="1">
      <c r="C149" s="38" t="s">
        <v>28</v>
      </c>
      <c r="D149" s="42"/>
      <c r="E149" s="42"/>
      <c r="F149" s="40">
        <v>27.5</v>
      </c>
      <c r="G149" s="40">
        <v>23.5</v>
      </c>
      <c r="H149" s="40">
        <v>23.1</v>
      </c>
      <c r="I149" s="40">
        <v>22</v>
      </c>
      <c r="J149" s="40">
        <v>23.6</v>
      </c>
      <c r="K149" s="40">
        <v>17.5</v>
      </c>
    </row>
    <row r="150" spans="3:11" ht="24.75" customHeight="1">
      <c r="C150" s="38" t="s">
        <v>16</v>
      </c>
      <c r="D150" s="39">
        <v>160.3</v>
      </c>
      <c r="E150" s="39">
        <v>225.6</v>
      </c>
      <c r="F150" s="40">
        <v>398.9</v>
      </c>
      <c r="G150" s="40">
        <v>388.2</v>
      </c>
      <c r="H150" s="40">
        <v>299.7</v>
      </c>
      <c r="I150" s="40">
        <v>508.3</v>
      </c>
      <c r="J150" s="40">
        <v>621.3</v>
      </c>
      <c r="K150" s="40">
        <v>177</v>
      </c>
    </row>
    <row r="151" spans="3:11" ht="24.75" customHeight="1">
      <c r="C151" s="38" t="s">
        <v>29</v>
      </c>
      <c r="D151" s="44">
        <v>0.31</v>
      </c>
      <c r="E151" s="44">
        <v>0.38</v>
      </c>
      <c r="F151" s="40">
        <v>0.6</v>
      </c>
      <c r="G151" s="40">
        <v>0.3</v>
      </c>
      <c r="H151" s="40">
        <v>0.4</v>
      </c>
      <c r="I151" s="40">
        <v>0.3</v>
      </c>
      <c r="J151" s="40">
        <v>1.4</v>
      </c>
      <c r="K151" s="40">
        <v>0.4</v>
      </c>
    </row>
    <row r="152" spans="3:11" ht="24.75" customHeight="1">
      <c r="C152" s="38" t="s">
        <v>17</v>
      </c>
      <c r="D152" s="44">
        <v>0.39</v>
      </c>
      <c r="E152" s="44">
        <v>0.46</v>
      </c>
      <c r="F152" s="40">
        <v>0.4</v>
      </c>
      <c r="G152" s="40">
        <v>0.4</v>
      </c>
      <c r="H152" s="40">
        <v>0.3</v>
      </c>
      <c r="I152" s="40">
        <v>0.4</v>
      </c>
      <c r="J152" s="40">
        <v>0.4</v>
      </c>
      <c r="K152" s="40">
        <v>0.4</v>
      </c>
    </row>
    <row r="153" spans="3:11" ht="24.75" customHeight="1">
      <c r="C153" s="38" t="s">
        <v>18</v>
      </c>
      <c r="D153" s="39">
        <v>24.3</v>
      </c>
      <c r="E153" s="39">
        <v>31.8</v>
      </c>
      <c r="F153" s="40">
        <v>37.4</v>
      </c>
      <c r="G153" s="40">
        <v>50.2</v>
      </c>
      <c r="H153" s="40">
        <v>36.4</v>
      </c>
      <c r="I153" s="40">
        <v>29</v>
      </c>
      <c r="J153" s="40">
        <v>50.8</v>
      </c>
      <c r="K153" s="40">
        <v>20.6</v>
      </c>
    </row>
    <row r="154" spans="3:11" ht="24.75" customHeight="1">
      <c r="C154" s="38" t="s">
        <v>30</v>
      </c>
      <c r="D154" s="39">
        <v>254</v>
      </c>
      <c r="E154" s="39">
        <v>312</v>
      </c>
      <c r="F154" s="40">
        <v>280.9</v>
      </c>
      <c r="G154" s="40">
        <v>358.6</v>
      </c>
      <c r="H154" s="40">
        <v>231.7</v>
      </c>
      <c r="I154" s="40">
        <v>288.3</v>
      </c>
      <c r="J154" s="40">
        <v>300</v>
      </c>
      <c r="K154" s="40">
        <v>225.9</v>
      </c>
    </row>
    <row r="155" spans="3:11" ht="24.75" customHeight="1">
      <c r="C155" s="38" t="s">
        <v>31</v>
      </c>
      <c r="D155" s="39">
        <v>3</v>
      </c>
      <c r="E155" s="39">
        <v>4</v>
      </c>
      <c r="F155" s="46">
        <v>6.4</v>
      </c>
      <c r="G155" s="46">
        <v>6.6</v>
      </c>
      <c r="H155" s="46">
        <v>4.9</v>
      </c>
      <c r="I155" s="46">
        <v>5.7</v>
      </c>
      <c r="J155" s="46">
        <v>6.8</v>
      </c>
      <c r="K155" s="46">
        <v>7.9</v>
      </c>
    </row>
    <row r="156" spans="2:11" ht="68.25" customHeight="1">
      <c r="B156" s="67"/>
      <c r="C156" s="49" t="s">
        <v>39</v>
      </c>
      <c r="D156" s="50"/>
      <c r="E156" s="50"/>
      <c r="F156" s="50"/>
      <c r="G156" s="50"/>
      <c r="H156" s="50"/>
      <c r="I156" s="50"/>
      <c r="J156" s="50"/>
      <c r="K156" s="51"/>
    </row>
  </sheetData>
  <mergeCells count="85">
    <mergeCell ref="C156:K156"/>
    <mergeCell ref="C111:F111"/>
    <mergeCell ref="C104:F104"/>
    <mergeCell ref="C105:F105"/>
    <mergeCell ref="C106:F106"/>
    <mergeCell ref="C110:F110"/>
    <mergeCell ref="C109:F109"/>
    <mergeCell ref="C144:F144"/>
    <mergeCell ref="C142:F142"/>
    <mergeCell ref="C141:F141"/>
    <mergeCell ref="C125:K125"/>
    <mergeCell ref="C113:F113"/>
    <mergeCell ref="C112:F112"/>
    <mergeCell ref="C143:F143"/>
    <mergeCell ref="C134:F134"/>
    <mergeCell ref="C139:F139"/>
    <mergeCell ref="C2:K2"/>
    <mergeCell ref="C4:F5"/>
    <mergeCell ref="C41:F41"/>
    <mergeCell ref="C30:K30"/>
    <mergeCell ref="C7:F7"/>
    <mergeCell ref="C9:F9"/>
    <mergeCell ref="C10:F10"/>
    <mergeCell ref="C15:F15"/>
    <mergeCell ref="C33:K33"/>
    <mergeCell ref="C17:F17"/>
    <mergeCell ref="C35:D35"/>
    <mergeCell ref="C36:F37"/>
    <mergeCell ref="C38:F38"/>
    <mergeCell ref="C40:F40"/>
    <mergeCell ref="C39:F39"/>
    <mergeCell ref="C3:D3"/>
    <mergeCell ref="C6:F6"/>
    <mergeCell ref="C18:F18"/>
    <mergeCell ref="C12:F12"/>
    <mergeCell ref="C14:F14"/>
    <mergeCell ref="C13:F13"/>
    <mergeCell ref="C8:F8"/>
    <mergeCell ref="C16:F16"/>
    <mergeCell ref="C81:F81"/>
    <mergeCell ref="C74:F74"/>
    <mergeCell ref="C96:K96"/>
    <mergeCell ref="C80:F80"/>
    <mergeCell ref="C11:F11"/>
    <mergeCell ref="C45:F45"/>
    <mergeCell ref="C44:F44"/>
    <mergeCell ref="C42:F42"/>
    <mergeCell ref="C43:F43"/>
    <mergeCell ref="C46:F46"/>
    <mergeCell ref="C47:F47"/>
    <mergeCell ref="C70:F70"/>
    <mergeCell ref="C78:F78"/>
    <mergeCell ref="C79:F79"/>
    <mergeCell ref="C72:F72"/>
    <mergeCell ref="C71:F71"/>
    <mergeCell ref="C98:D98"/>
    <mergeCell ref="C99:F100"/>
    <mergeCell ref="C82:F82"/>
    <mergeCell ref="C108:F108"/>
    <mergeCell ref="C101:F101"/>
    <mergeCell ref="C107:F107"/>
    <mergeCell ref="C94:K94"/>
    <mergeCell ref="C102:F102"/>
    <mergeCell ref="C103:F103"/>
    <mergeCell ref="C76:F76"/>
    <mergeCell ref="C77:F77"/>
    <mergeCell ref="C75:F75"/>
    <mergeCell ref="C73:F73"/>
    <mergeCell ref="C67:D67"/>
    <mergeCell ref="C48:F48"/>
    <mergeCell ref="C68:F69"/>
    <mergeCell ref="C50:F50"/>
    <mergeCell ref="C65:K65"/>
    <mergeCell ref="C49:F49"/>
    <mergeCell ref="C62:K62"/>
    <mergeCell ref="C140:F140"/>
    <mergeCell ref="C127:K127"/>
    <mergeCell ref="C129:D129"/>
    <mergeCell ref="C130:F131"/>
    <mergeCell ref="C132:F132"/>
    <mergeCell ref="C137:F137"/>
    <mergeCell ref="C138:F138"/>
    <mergeCell ref="C133:F133"/>
    <mergeCell ref="C135:F135"/>
    <mergeCell ref="C136:F136"/>
  </mergeCells>
  <printOptions horizontalCentered="1" verticalCentered="1"/>
  <pageMargins left="0.1966666728258133" right="0.1966666728258133" top="0.590416669845581" bottom="0.590416669845581" header="0.511388897895813" footer="0.511388897895813"/>
  <pageSetup horizontalDpi="600" verticalDpi="600" orientation="portrait" paperSize="9" scale="93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2018-03-06T01:34:16Z</dcterms:created>
  <dcterms:modified xsi:type="dcterms:W3CDTF">2018-03-06T01:34:44Z</dcterms:modified>
  <cp:category/>
  <cp:version/>
  <cp:contentType/>
  <cp:contentStatus/>
  <cp:revision>1</cp:revision>
</cp:coreProperties>
</file>